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kudriawsky\Documents\"/>
    </mc:Choice>
  </mc:AlternateContent>
  <xr:revisionPtr revIDLastSave="0" documentId="13_ncr:1_{B5CDF4E4-6242-4C52-BD3C-022BA58D064D}" xr6:coauthVersionLast="47" xr6:coauthVersionMax="47" xr10:uidLastSave="{00000000-0000-0000-0000-000000000000}"/>
  <workbookProtection lockStructure="1"/>
  <bookViews>
    <workbookView xWindow="948" yWindow="1536" windowWidth="22092" windowHeight="10644" tabRatio="434" xr2:uid="{00000000-000D-0000-FFFF-FFFF00000000}"/>
  </bookViews>
  <sheets>
    <sheet name="sedi" sheetId="1" r:id="rId1"/>
  </sheets>
  <externalReferences>
    <externalReference r:id="rId2"/>
  </externalReferences>
  <definedNames>
    <definedName name="_xlnm._FilterDatabase" localSheetId="0" hidden="1">sedi!$A$1:$D$118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0" i="1" l="1"/>
  <c r="F11" i="1"/>
</calcChain>
</file>

<file path=xl/sharedStrings.xml><?xml version="1.0" encoding="utf-8"?>
<sst xmlns="http://schemas.openxmlformats.org/spreadsheetml/2006/main" count="704" uniqueCount="415">
  <si>
    <t xml:space="preserve">Via Cesare Minardi 4/b -1 </t>
  </si>
  <si>
    <t>Via del Casale di Sant' Angelo, 1356 - Loc. Tragliatella</t>
  </si>
  <si>
    <t>Via Aurelia Grosseto, 5</t>
  </si>
  <si>
    <t>LIBERI PROFESSIONISTI</t>
  </si>
  <si>
    <t>Viale XXIV Maggio, 124</t>
  </si>
  <si>
    <t>Pontercorvo</t>
  </si>
  <si>
    <t>Via Canzali, 5</t>
  </si>
  <si>
    <t>Via Mura Sant'Andrea, 1</t>
  </si>
  <si>
    <t>Via Nizza,154</t>
  </si>
  <si>
    <t>AGRISERVIZI SRL</t>
  </si>
  <si>
    <t>Corso Vittorio Emanuele,6</t>
  </si>
  <si>
    <t>Via Passeggiata San Giovanni, 34</t>
  </si>
  <si>
    <t>Via Beethoven, 63</t>
  </si>
  <si>
    <t>Via Duprè Theseider, 7 int.4</t>
  </si>
  <si>
    <t>Viale Eugenio IV, 128</t>
  </si>
  <si>
    <t>Via G. Carducci, 7</t>
  </si>
  <si>
    <t>Via Salaria Nuova, snc - Km 52,800</t>
  </si>
  <si>
    <t>Via Monte Grappa, 56/A</t>
  </si>
  <si>
    <t>Via Alessandro Comotti, 11</t>
  </si>
  <si>
    <t>Via della Stazione, 5</t>
  </si>
  <si>
    <t>Via Papa Martino V, s.n.c.</t>
  </si>
  <si>
    <t>Frosinone</t>
  </si>
  <si>
    <t>Latina</t>
  </si>
  <si>
    <t>Rieti</t>
  </si>
  <si>
    <t>Roma</t>
  </si>
  <si>
    <t>Viterbo</t>
  </si>
  <si>
    <t>CAA</t>
  </si>
  <si>
    <t>UNSIC</t>
  </si>
  <si>
    <t>CANAPA</t>
  </si>
  <si>
    <t>CIA</t>
  </si>
  <si>
    <t>ACLI</t>
  </si>
  <si>
    <t>SAE</t>
  </si>
  <si>
    <t>Via Mediana Vecchia, 26</t>
  </si>
  <si>
    <t>Via Napoleone Bonaparte, 25/A</t>
  </si>
  <si>
    <t>Via Po, 12</t>
  </si>
  <si>
    <t>Poggio Mirteto</t>
  </si>
  <si>
    <t>Poggio Moiano</t>
  </si>
  <si>
    <t>Tarano</t>
  </si>
  <si>
    <t>Artena</t>
  </si>
  <si>
    <t>Bracciano</t>
  </si>
  <si>
    <t>Capena</t>
  </si>
  <si>
    <t>Cerveteri</t>
  </si>
  <si>
    <t>Colleferro</t>
  </si>
  <si>
    <t>Colonna</t>
  </si>
  <si>
    <t>Frascati</t>
  </si>
  <si>
    <t>Montelibretti</t>
  </si>
  <si>
    <t>Palestrina</t>
  </si>
  <si>
    <t>Palombara Sabina</t>
  </si>
  <si>
    <t>Tivoli</t>
  </si>
  <si>
    <t>Velletri</t>
  </si>
  <si>
    <t>UNICAA</t>
  </si>
  <si>
    <t>COLDIRETTI</t>
  </si>
  <si>
    <t>CONFAGRICOLTURA</t>
  </si>
  <si>
    <t>Acquapendente</t>
  </si>
  <si>
    <t>Blera</t>
  </si>
  <si>
    <t>Canino</t>
  </si>
  <si>
    <t>Caprarola</t>
  </si>
  <si>
    <t>Civita Castellana</t>
  </si>
  <si>
    <t>Montalto di Castro</t>
  </si>
  <si>
    <t>Montefiascone</t>
  </si>
  <si>
    <t>Nepi</t>
  </si>
  <si>
    <t>Tarquinia</t>
  </si>
  <si>
    <t>Tuscania</t>
  </si>
  <si>
    <t>Valentano</t>
  </si>
  <si>
    <t>Vetralla</t>
  </si>
  <si>
    <t>Vignanello</t>
  </si>
  <si>
    <t>Amatrice</t>
  </si>
  <si>
    <t>Fara in Sabina</t>
  </si>
  <si>
    <t>Magliano Sabina</t>
  </si>
  <si>
    <t>Cisterna di Latina</t>
  </si>
  <si>
    <t>Fondi</t>
  </si>
  <si>
    <t>Formia</t>
  </si>
  <si>
    <t>Norma</t>
  </si>
  <si>
    <t>Pontinia</t>
  </si>
  <si>
    <t>Priverno</t>
  </si>
  <si>
    <t>Terracina</t>
  </si>
  <si>
    <t>Alatri</t>
  </si>
  <si>
    <t>Anagni</t>
  </si>
  <si>
    <t>Atina</t>
  </si>
  <si>
    <t>Cassino</t>
  </si>
  <si>
    <t>Ceccano</t>
  </si>
  <si>
    <t>Pontecorvo</t>
  </si>
  <si>
    <t>Sora</t>
  </si>
  <si>
    <t>CAF AGRI</t>
  </si>
  <si>
    <t>COMUNE</t>
  </si>
  <si>
    <t>INDIRIZZO SEDE</t>
  </si>
  <si>
    <t>SINALP</t>
  </si>
  <si>
    <t>Via Santa Giacinta Marescotti, 10</t>
  </si>
  <si>
    <t>Via Porta Leone snc</t>
  </si>
  <si>
    <t>Via Vittorio Emanuele Orlando, 6/B</t>
  </si>
  <si>
    <t>Via A. Fleming 61/A</t>
  </si>
  <si>
    <t>Via Piscina, 65</t>
  </si>
  <si>
    <t>Via San Martino, 14</t>
  </si>
  <si>
    <t>Via XXIV Maggio, 47 Fraz. Passo Corese</t>
  </si>
  <si>
    <t>Via Raffaello, 13</t>
  </si>
  <si>
    <t>Via Bruno Buozzi, 34</t>
  </si>
  <si>
    <t>PROVINCIA</t>
  </si>
  <si>
    <t>Via del Fiore, 17</t>
  </si>
  <si>
    <t>Via Vallecchia, 109</t>
  </si>
  <si>
    <t>Via S.M.Grotticella, 51</t>
  </si>
  <si>
    <t>Via Carlo Alberto dalla Chiesa, 1</t>
  </si>
  <si>
    <t>Piazza Berardi, 37</t>
  </si>
  <si>
    <t>Via Mastruccia</t>
  </si>
  <si>
    <t>Via Francesco Brighindi, 39</t>
  </si>
  <si>
    <t>Via Enrico Vigna, 9</t>
  </si>
  <si>
    <t>Via XX Settembre, 69</t>
  </si>
  <si>
    <t>Via Carlo Cavalieri, 1</t>
  </si>
  <si>
    <t>Via Edoardo D'Onofrio, 67</t>
  </si>
  <si>
    <t>Lungotevere Michelangelo, 9</t>
  </si>
  <si>
    <t>Via Roma, 70</t>
  </si>
  <si>
    <t>Via Vallecchia, snc</t>
  </si>
  <si>
    <t>Via Muzio Polidori, 25</t>
  </si>
  <si>
    <t>C.so Matteotti, 32</t>
  </si>
  <si>
    <t>Via Giulio Giordano, 16</t>
  </si>
  <si>
    <t>CAA DEGLI AGRICOLTORI</t>
  </si>
  <si>
    <t>Via di Selva Candida, 278 piano terra</t>
  </si>
  <si>
    <t>Via Giminiani, 14</t>
  </si>
  <si>
    <t>Via Alcide De Gasperi, 51</t>
  </si>
  <si>
    <t>Corso Munanzio Planco, 357</t>
  </si>
  <si>
    <t>Via E. De Nicola, 174</t>
  </si>
  <si>
    <t>Via Madonna della Pace, 104</t>
  </si>
  <si>
    <t>Piazza Sandro Pertini, snc</t>
  </si>
  <si>
    <t>Via XIII Giugno, 30</t>
  </si>
  <si>
    <t>Via Fundania, snc Torre A III° piano</t>
  </si>
  <si>
    <t>Via S. Antonio, 23</t>
  </si>
  <si>
    <t>Via Morlupo, 26</t>
  </si>
  <si>
    <t>Via Prato del Cavaliere, 11</t>
  </si>
  <si>
    <t>Via Consolare Latina, 116</t>
  </si>
  <si>
    <t>Via Don Minzoni, 3</t>
  </si>
  <si>
    <t xml:space="preserve">Roma </t>
  </si>
  <si>
    <t>Via R. Piria, 6</t>
  </si>
  <si>
    <t>Via dei Volsci, 55</t>
  </si>
  <si>
    <t>Viale Tomei, 76</t>
  </si>
  <si>
    <t>Via Filippo Nicolai, 1</t>
  </si>
  <si>
    <t>Via delle 4 Giornate di Napoli, 38</t>
  </si>
  <si>
    <t>Via Grilli, 2</t>
  </si>
  <si>
    <t>Piazza A. Proietti, 7</t>
  </si>
  <si>
    <t>Via Francesco Baracca, 81</t>
  </si>
  <si>
    <t>Via Turriozzi, 33</t>
  </si>
  <si>
    <t>Viale Piemonte</t>
  </si>
  <si>
    <t>Via Olivastro Spaventola, 15</t>
  </si>
  <si>
    <t>Via Don Minzoni, 1</t>
  </si>
  <si>
    <t>Via Napoli, 46</t>
  </si>
  <si>
    <t>Via della Libertà, 56</t>
  </si>
  <si>
    <t>Via Campo Boario, 53</t>
  </si>
  <si>
    <t xml:space="preserve">Via Adige, 41   </t>
  </si>
  <si>
    <t xml:space="preserve">Via XX Settembre, 5  </t>
  </si>
  <si>
    <t xml:space="preserve">Piazza Vittorio de Sica snc  </t>
  </si>
  <si>
    <t xml:space="preserve">Via Don Minzoni, 1  </t>
  </si>
  <si>
    <t xml:space="preserve">Via Panama, 87 </t>
  </si>
  <si>
    <t xml:space="preserve">Via Mantova, 4   </t>
  </si>
  <si>
    <t>Via Sant'Agnese, 4</t>
  </si>
  <si>
    <t>Via G. Garibaldi, 34</t>
  </si>
  <si>
    <t>LIBERI AGRICOLTORI</t>
  </si>
  <si>
    <t>Viale Padre Giovanni Minozzi c/o centro Commerciale          Il Corso 1° piano</t>
  </si>
  <si>
    <t>CAA UIPA</t>
  </si>
  <si>
    <t>Via Frascati, 14</t>
  </si>
  <si>
    <t>INTESA (ex AIPO)</t>
  </si>
  <si>
    <t xml:space="preserve">Largo Nino Franchellucci, 63 </t>
  </si>
  <si>
    <t>Via Cattaneo, snc P.T</t>
  </si>
  <si>
    <t>Via E. Di Nicola, 64</t>
  </si>
  <si>
    <t>V.le Leonello Matteucci, 92</t>
  </si>
  <si>
    <t>Via Giulia, 4</t>
  </si>
  <si>
    <t xml:space="preserve">San Cesareo </t>
  </si>
  <si>
    <t>Via XXIV Maggio, 14</t>
  </si>
  <si>
    <t>Via G. Mameli, 33</t>
  </si>
  <si>
    <t>Via Guglielmo Oberdan, 25</t>
  </si>
  <si>
    <t>Piazzale Kennedy, 7</t>
  </si>
  <si>
    <t>CAA AIC SERVICES</t>
  </si>
  <si>
    <t>Via Duprè Theseider,7 int 3</t>
  </si>
  <si>
    <t>Via Giuseppe de Vito, 24</t>
  </si>
  <si>
    <t>Via La Marmora, 33</t>
  </si>
  <si>
    <t>Piazza Europa 1</t>
  </si>
  <si>
    <t>0775/440225</t>
  </si>
  <si>
    <t>TELEFONO</t>
  </si>
  <si>
    <t>0775/726967</t>
  </si>
  <si>
    <t>0775/726542</t>
  </si>
  <si>
    <t>0776/691009</t>
  </si>
  <si>
    <t>0776/23235</t>
  </si>
  <si>
    <t>0775/604245</t>
  </si>
  <si>
    <t>0775/726977</t>
  </si>
  <si>
    <t>0776/25333</t>
  </si>
  <si>
    <t>0775/625611</t>
  </si>
  <si>
    <t>0775/251773</t>
  </si>
  <si>
    <t>0775/873208</t>
  </si>
  <si>
    <t>0775/881035</t>
  </si>
  <si>
    <t>0776/743079</t>
  </si>
  <si>
    <t>0776/832118</t>
  </si>
  <si>
    <t>0776/833335</t>
  </si>
  <si>
    <t>0776/824568</t>
  </si>
  <si>
    <t>06/9681080</t>
  </si>
  <si>
    <t>0771/511895</t>
  </si>
  <si>
    <t>0771/267290</t>
  </si>
  <si>
    <t>0773/624344</t>
  </si>
  <si>
    <t>0773/696659</t>
  </si>
  <si>
    <t>0773/693056</t>
  </si>
  <si>
    <t>0773/848838</t>
  </si>
  <si>
    <t>0773/867758</t>
  </si>
  <si>
    <t>0773/902122</t>
  </si>
  <si>
    <t>0773/732034</t>
  </si>
  <si>
    <t>0746/825036</t>
  </si>
  <si>
    <t>0765/470000</t>
  </si>
  <si>
    <t>0765/486325</t>
  </si>
  <si>
    <t>0744/91654</t>
  </si>
  <si>
    <t>0765/89368</t>
  </si>
  <si>
    <t>0746/491547</t>
  </si>
  <si>
    <t>0746/203662</t>
  </si>
  <si>
    <t>0746/200045</t>
  </si>
  <si>
    <t>0746/257078</t>
  </si>
  <si>
    <t>06/9516678</t>
  </si>
  <si>
    <t>06/99804788</t>
  </si>
  <si>
    <t>06/9032544</t>
  </si>
  <si>
    <t>06/9905390</t>
  </si>
  <si>
    <t>06/9941478</t>
  </si>
  <si>
    <t>06/9780961</t>
  </si>
  <si>
    <t>0774/607830</t>
  </si>
  <si>
    <t>06/9537391</t>
  </si>
  <si>
    <t>06/40800617</t>
  </si>
  <si>
    <t>06/322960</t>
  </si>
  <si>
    <t>06/85301320</t>
  </si>
  <si>
    <t>06/30856076</t>
  </si>
  <si>
    <t>0774/317188</t>
  </si>
  <si>
    <t>06/9621469</t>
  </si>
  <si>
    <t>06/9632204</t>
  </si>
  <si>
    <t>0763/711221</t>
  </si>
  <si>
    <t>0763/73322</t>
  </si>
  <si>
    <t>0761/471049</t>
  </si>
  <si>
    <t>0761/437718</t>
  </si>
  <si>
    <t>0761/439047</t>
  </si>
  <si>
    <t>0761/645164</t>
  </si>
  <si>
    <t>0761/517108</t>
  </si>
  <si>
    <t>0766/678200</t>
  </si>
  <si>
    <t>0761/826233</t>
  </si>
  <si>
    <t>0761/556303</t>
  </si>
  <si>
    <t>0761/450255</t>
  </si>
  <si>
    <t>0766/857147</t>
  </si>
  <si>
    <t>0766/850044</t>
  </si>
  <si>
    <t>0761-/436273</t>
  </si>
  <si>
    <t>0761/478049</t>
  </si>
  <si>
    <t>0761/340702</t>
  </si>
  <si>
    <t>0761/2522225</t>
  </si>
  <si>
    <t>0761/235111</t>
  </si>
  <si>
    <t>Via Aspromonte, 32</t>
  </si>
  <si>
    <t>Via Sante Palumbo, 38</t>
  </si>
  <si>
    <t>Via Cavour, 191</t>
  </si>
  <si>
    <t>Via Ugo Foscolo, 33</t>
  </si>
  <si>
    <t>Via G. Mazzini, 1</t>
  </si>
  <si>
    <t>ORARI</t>
  </si>
  <si>
    <t>P.zza Martiri di Vallerotonda, 1</t>
  </si>
  <si>
    <t>0776/282805</t>
  </si>
  <si>
    <t>0771/523116</t>
  </si>
  <si>
    <t>06/9424042</t>
  </si>
  <si>
    <t>lun 8:30 -13:30 giov 14:30 -19:30</t>
  </si>
  <si>
    <t>merc- giov 8:00 - 13:00</t>
  </si>
  <si>
    <t>merc- ven 15.00- 20:00 sab 8:00- 13:00</t>
  </si>
  <si>
    <t>06/5880985</t>
  </si>
  <si>
    <t>0746/205096</t>
  </si>
  <si>
    <t>merc -  giov 09:00 - 13:00 - 15:30 - 18:30</t>
  </si>
  <si>
    <t>0765/24276</t>
  </si>
  <si>
    <t>0775/1860970</t>
  </si>
  <si>
    <t>0773/1750909 </t>
  </si>
  <si>
    <t>lun 09:00 - 12:00
15:00 - 17:00; mart 15:00 - 17:00;  giov 09:00 - 12:00
15:00 - 17:00</t>
  </si>
  <si>
    <t> 0771/012525  </t>
  </si>
  <si>
    <r>
      <t> 0773/472283</t>
    </r>
    <r>
      <rPr>
        <b/>
        <sz val="8"/>
        <color rgb="FF000000"/>
        <rFont val="Roboto"/>
      </rPr>
      <t>   </t>
    </r>
  </si>
  <si>
    <t>0746/268851  </t>
  </si>
  <si>
    <t> mar-mer 09:00-14:00</t>
  </si>
  <si>
    <t>06/844041211</t>
  </si>
  <si>
    <t>338.4280745 </t>
  </si>
  <si>
    <t>mer-gio 10:00-12:00/15:00-18:00</t>
  </si>
  <si>
    <t>0773/756385</t>
  </si>
  <si>
    <t>06/9632218</t>
  </si>
  <si>
    <t>06/45476125</t>
  </si>
  <si>
    <t>mar - giov  10.00-15.00</t>
  </si>
  <si>
    <t>mar-giov 15:00 -20:00</t>
  </si>
  <si>
    <t>0761/433077 </t>
  </si>
  <si>
    <t>0766/840512</t>
  </si>
  <si>
    <t>lun -giov  9.00-12.30 / 15.30-18.30</t>
  </si>
  <si>
    <t>0761/345870 </t>
  </si>
  <si>
    <t>lun-merc-ven 8.30 - 13:00 -mar- giov 8.30-13.00 / 14.30-16.00</t>
  </si>
  <si>
    <t>lun-mer-ven 9:30-13:00 /15:00-19:30</t>
  </si>
  <si>
    <t>06/58310827</t>
  </si>
  <si>
    <t>0776/742949</t>
  </si>
  <si>
    <t>0774/65137</t>
  </si>
  <si>
    <t>06/61908251</t>
  </si>
  <si>
    <t>0761/646628</t>
  </si>
  <si>
    <t>0761/354635</t>
  </si>
  <si>
    <t>lun,mar,mer,gio,ven 8:30-13:30</t>
  </si>
  <si>
    <t>lun,mer,ven 8:30-13:30 / mar,gio 8:30-13:30,15:30-17:30</t>
  </si>
  <si>
    <t xml:space="preserve">lun,mar,mer,gio 8:30-13:30,14:30-17:30 / ven 8:30-13:15  </t>
  </si>
  <si>
    <t>lun,mer,gio,ven 8:15-13:15 / mar 8:15-13:15,14:30-17:30</t>
  </si>
  <si>
    <t>lun,mar,mer,ven 9:00-13:00</t>
  </si>
  <si>
    <t>lun 08:30-12:30 - mer-ven 15:00-19:00</t>
  </si>
  <si>
    <t>mar-gio 08:30-13:30</t>
  </si>
  <si>
    <t>lun -ven  9:00 - 14:00</t>
  </si>
  <si>
    <t>06-6896288</t>
  </si>
  <si>
    <t xml:space="preserve"> dal lunedì al venerdì ore 9:00 - 14:00</t>
  </si>
  <si>
    <t>dal lunedì al venerdì  ore 8:30 - 13:30</t>
  </si>
  <si>
    <t>martedì e giovedì 8.30/13.30</t>
  </si>
  <si>
    <t>0775/201397</t>
  </si>
  <si>
    <t>0773/369276</t>
  </si>
  <si>
    <t>lun, mar, mer,gio, ven 9:00 -13:00/ mar e gio 15:30-17:30</t>
  </si>
  <si>
    <t>VIa Tre Portoni, 9</t>
  </si>
  <si>
    <t>Lun. Merc. Ven. 9-12  e 16-19</t>
  </si>
  <si>
    <t>Merc-giov. 9.00-13.00 e 16.00-18.00</t>
  </si>
  <si>
    <t>0776/743391</t>
  </si>
  <si>
    <t>Mart.-giov. 8.30-13.30</t>
  </si>
  <si>
    <t>0761/270701</t>
  </si>
  <si>
    <t>mart.-giov. 9.00-13.00 e  15.30.-18.00</t>
  </si>
  <si>
    <t>Mart. e Ven  8.30-13.30</t>
  </si>
  <si>
    <t>Lun-merc. Giov. 8.30-13.30</t>
  </si>
  <si>
    <t>Lun-Mart.-merc. 8.30-13.30</t>
  </si>
  <si>
    <t>Mart.-merc.giov. 8.30-13.30</t>
  </si>
  <si>
    <t>Lun.-merc-giov.  8.30-13.30</t>
  </si>
  <si>
    <t>0775/250856</t>
  </si>
  <si>
    <t>Mart.-giov.-ven. 8.30-13.30</t>
  </si>
  <si>
    <t>Lun-mart.giov.ven.-8.30-13.30</t>
  </si>
  <si>
    <t>lun,gio ven. 8:30-13:30</t>
  </si>
  <si>
    <t>Lun-mart.merc.giov.ven.-8.30-13.30</t>
  </si>
  <si>
    <t>Lun.-mart.ven.-8.15 -.13.30  merc. 8.15 -13.30  e 14.30-17.30</t>
  </si>
  <si>
    <t>Lun- mart.- merc. giov.  8.15 -13.30  e 14.30-17.30  e Ven. 8.15-13.30</t>
  </si>
  <si>
    <t>Lun.-merc-ven. 8.15 -13.30  Giov. 14.30-17.30</t>
  </si>
  <si>
    <t>0765/24492</t>
  </si>
  <si>
    <t>Mart.-merc.8.30-13.30</t>
  </si>
  <si>
    <t>Lun.e  giov.  8.30-13.30 e 14.30-17.30  e  Mart. -merc-ven- 8.30-13.30</t>
  </si>
  <si>
    <t>lun - mer 8:30-13:30  e 14:30-17:00 mart.-giov.-ven 8.30-13.30</t>
  </si>
  <si>
    <t>lun, mart. merc. gio dalle  8.30 - 13.30  e  dalle 14.30 - 17.30 - Ven.   8.30 - 13.30</t>
  </si>
  <si>
    <t>Lun-mart.merc.giov.ven.-8.15-13.15</t>
  </si>
  <si>
    <t>Lun.  Merc.  8.30-13.30.  e14.30-17.30 mart. e giov.  8.30-13.30 e 15.00-18.00</t>
  </si>
  <si>
    <t>Lun-merc.8.30-13.30  e 14.30-17.30    Mart. -ven. 8.30-13.30</t>
  </si>
  <si>
    <t>06/40818932</t>
  </si>
  <si>
    <t>lun.-merc.8.30-13.30  e 14.30-17.30  Mart. -giov. e ven. 8.30-13.30</t>
  </si>
  <si>
    <t>lun,mer 8:15-13:15 e 14:30-17:30 / mar,gio,ven 8:15-13:15</t>
  </si>
  <si>
    <t xml:space="preserve">lun -mer.giov. Ven.-8.30-13.30     mart. 8.30-13.30 e 14:30-17:30 </t>
  </si>
  <si>
    <t>Lun.-merc-giov. 8.30.-13.30</t>
  </si>
  <si>
    <t>Lun.-merc.giov. 8.30.-13.30</t>
  </si>
  <si>
    <t>Lun.- Merc.-giov. 8.30-13.30</t>
  </si>
  <si>
    <t>Lun.-merc.-giov.  8.30-13.30</t>
  </si>
  <si>
    <t>Lun. mer. giov. 8:30-13:30</t>
  </si>
  <si>
    <t>Lun. - merc. Giov. 8.30.-13.30</t>
  </si>
  <si>
    <t>lun. merc. gio 8:30-13:30</t>
  </si>
  <si>
    <t>0761/754089</t>
  </si>
  <si>
    <t>Lun. mar.- gio 8:30-13:30</t>
  </si>
  <si>
    <t>lun. - mer.  gio- 8:30-13:30</t>
  </si>
  <si>
    <t>Lun. giov.  8.30-13.30</t>
  </si>
  <si>
    <t>Via Caduti sul Lavoro, 13</t>
  </si>
  <si>
    <t>Mart. 8.30-13.30 -Ven.  8.15-13.15</t>
  </si>
  <si>
    <t>Lun.mart.merc. Giov. Ven. 9.00-13.00  e Lun -  mart. Giov. 14.30-17.30</t>
  </si>
  <si>
    <t>Lun.-merc. 9.00-13.00  e 14.00-16.00</t>
  </si>
  <si>
    <t>Mart- ven. 9.00-13.00  e 14.00-16.00</t>
  </si>
  <si>
    <t>Lun.-mart.merc.giov.ven. 8.30-13.30 e  Lun. mart. Giov. 14.30-17.30</t>
  </si>
  <si>
    <t xml:space="preserve">Mart. Giov. 8.30-14.00   </t>
  </si>
  <si>
    <t>Lun.-mart.-merc.-giov.-ven.  9.00-13.00 e Lun.-merc. 15.00-17.00</t>
  </si>
  <si>
    <t>mar,gio 10:00-13:00   e15:00-17:00</t>
  </si>
  <si>
    <t>Lun.-mart.merc.giov.ven. 8.00-12.50  e Lun.-merc.-ven. 15.00-18.00</t>
  </si>
  <si>
    <t>Lun.-merc.  15.00-20.00</t>
  </si>
  <si>
    <t>0776/282898</t>
  </si>
  <si>
    <t>Mart.-9.00-14.00  e ven. 14.30-19.30</t>
  </si>
  <si>
    <t>Mart.- Giov. 9.00-12.30 e 15.30 - 17.00</t>
  </si>
  <si>
    <t>Mart. Ven. 8.30 -13.30</t>
  </si>
  <si>
    <t>Lun.-merc.-ven.  9.00-12.00  e 16.00-18.00</t>
  </si>
  <si>
    <t>0761/436119</t>
  </si>
  <si>
    <t>Mart. -giov. 15.00 -20.00</t>
  </si>
  <si>
    <t>Lun.-merc. 9.00-13.00   e mart.-merc.giov. ven. 15.00-18.00</t>
  </si>
  <si>
    <t xml:space="preserve">Mart. Giov. 8.15-13.15  </t>
  </si>
  <si>
    <t>Mart.-ven. 9.00-14.00</t>
  </si>
  <si>
    <t>Merc.-giov. 8.30-13.30</t>
  </si>
  <si>
    <t>Giov.-ven. 9.00-13.00  e 15.00-18.00</t>
  </si>
  <si>
    <t>Lun.- mart.-merc.  9.00-13.00 e 15.00-18.00</t>
  </si>
  <si>
    <t>Lun.-mart.merc.-giov.-ven. 9.00-13.00  e Merc.-giov. 15.00-17.00</t>
  </si>
  <si>
    <t>Lun.-merc.-ven. 9.00-13.00  e mart. -giov. 15.00-17.00</t>
  </si>
  <si>
    <t>lun, mart, merc. giov. ven.  9.00 - 14.00   e 15.00 - 18.00</t>
  </si>
  <si>
    <t>Lun.-mart.-merc.-giov-ven. 9.00-13.00   e 14.00-17.00</t>
  </si>
  <si>
    <t>Lun.mart.merc.giov.ven. 9.00 -13.00 e 14.00 -1700</t>
  </si>
  <si>
    <t>06/4064442</t>
  </si>
  <si>
    <t>06/3610995</t>
  </si>
  <si>
    <t>Lun.mart. merc.giov.ven. 9.00-13.30 e lun.giov.  14.30-17.30</t>
  </si>
  <si>
    <t>Lun.mart.merc.giov.ven. 9.00 -13.00 e 14.00 -17.00</t>
  </si>
  <si>
    <t>Mart.-giov. 9.00-13.00 e 16.00 -  18.00</t>
  </si>
  <si>
    <t>Mart. Giov. 9.00-13.00   e 14.30 -17.00</t>
  </si>
  <si>
    <t>Lun.merc.ven.  9.00-12.00  e 16.00-19.00</t>
  </si>
  <si>
    <t>0761/268908</t>
  </si>
  <si>
    <t xml:space="preserve">Lun. merc. Ven. 9.00-13.00  e  16.30-19.30 </t>
  </si>
  <si>
    <t>Lun. -mart. -merc. giov. Ven. 9.00-13.00  e   mart. giov. 14.30-16.30</t>
  </si>
  <si>
    <t>Lun.mart. merc. Giov.  venerdi  8.30-12.30 / 15.00-18.00</t>
  </si>
  <si>
    <t>344-0101657</t>
  </si>
  <si>
    <t>Lun.-ven. 8.00-13.00</t>
  </si>
  <si>
    <t>Mart.-giov. 8.00-13.00</t>
  </si>
  <si>
    <t>CAA ALPA</t>
  </si>
  <si>
    <t>Via Benedetto Musolino, 21</t>
  </si>
  <si>
    <t>Mart. Ven. 9.00-13.00  e 16.00 - 17.00</t>
  </si>
  <si>
    <t xml:space="preserve">Rieti </t>
  </si>
  <si>
    <t>Via degli Archi, 1</t>
  </si>
  <si>
    <t xml:space="preserve">Viale Le Corbusier, 35  sc B   </t>
  </si>
  <si>
    <t>Via Santa Giacinta Marescotti, 55</t>
  </si>
  <si>
    <t>Via  del Forte, 21</t>
  </si>
  <si>
    <t>Bomarzo</t>
  </si>
  <si>
    <t>Piazza della Repubblica, 1</t>
  </si>
  <si>
    <t>Carbognano</t>
  </si>
  <si>
    <t>Loc. Capannelle, 18</t>
  </si>
  <si>
    <t>Via Cassia Vecchia, 34</t>
  </si>
  <si>
    <t>Piazza IV Novembre, 1 - Loc. Borgo Hermada</t>
  </si>
  <si>
    <t>Via Aldo Moro, snc</t>
  </si>
  <si>
    <t>Torri in Sabina</t>
  </si>
  <si>
    <t>0765/62370</t>
  </si>
  <si>
    <t>lun.-mart.-merc.  8.00 -13.00  e 14.00-17.00</t>
  </si>
  <si>
    <t>0761/924098</t>
  </si>
  <si>
    <t>lun.-merc.  8.30 -13.30</t>
  </si>
  <si>
    <t>0761/634901</t>
  </si>
  <si>
    <t>mart.-ven. 8.00-13.00</t>
  </si>
  <si>
    <t>0761/820930</t>
  </si>
  <si>
    <t>lun. -  ven.  9.00-13.00     merc. 16.00 -19.00</t>
  </si>
  <si>
    <t>0761/1918637</t>
  </si>
  <si>
    <t>mart. -giov.  8.30 - 13.30</t>
  </si>
  <si>
    <t>0773/1716180</t>
  </si>
  <si>
    <t>Mart. - giov.  9.00 - 14.00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</si>
</sst>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</font>
    <font>
      <u/>
      <sz val="10"/>
      <color indexed="12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8"/>
      <color rgb="FF000000"/>
      <name val="Roboto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1" fontId="7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center"/>
    </xf>
    <xf numFmtId="3" fontId="0" fillId="0" borderId="0" xfId="0" applyNumberFormat="1" applyAlignment="1">
      <alignment horizontal="left"/>
    </xf>
    <xf numFmtId="0" fontId="8" fillId="0" borderId="1" xfId="0" applyFont="1" applyBorder="1" applyAlignment="1">
      <alignment vertical="center"/>
    </xf>
    <xf numFmtId="0" fontId="4" fillId="0" borderId="2" xfId="0" applyFont="1" applyBorder="1" applyAlignment="1">
      <alignment horizontal="left" vertical="center"/>
    </xf>
    <xf numFmtId="0" fontId="11" fillId="0" borderId="0" xfId="0" applyFont="1"/>
    <xf numFmtId="0" fontId="4" fillId="2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</cellXfs>
  <cellStyles count="3">
    <cellStyle name="Collegamento ipertestuale 2" xfId="1" xr:uid="{00000000-0005-0000-0000-000000000000}"/>
    <cellStyle name="Normale" xfId="0" builtinId="0"/>
    <cellStyle name="Normale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artolucci/Desktop/Condivisa%20Vecchio%20materiale/sedi%20caa%20pubblicare%20sul%20sito%20open%20data/SEDI.CAA.LAZIO.APRILE.2022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edi"/>
      <sheetName val="Respons Sedi"/>
      <sheetName val="Operatori"/>
      <sheetName val="DATABASE"/>
      <sheetName val="Foglio1"/>
    </sheetNames>
    <sheetDataSet>
      <sheetData sheetId="0">
        <row r="6">
          <cell r="F6" t="str">
            <v>mer,ven 8:30-13:30</v>
          </cell>
        </row>
        <row r="28">
          <cell r="F28" t="str">
            <v>lun,mar,mer,gio,ven 8:30-13:30</v>
          </cell>
        </row>
        <row r="55">
          <cell r="F55" t="str">
            <v xml:space="preserve">lun,mar,mer,gio 8:30-13:30,14:30-17:30 / ven 8:30-13:15  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9"/>
  <sheetViews>
    <sheetView tabSelected="1" topLeftCell="D1" zoomScale="120" zoomScaleNormal="120" workbookViewId="0">
      <pane ySplit="1" topLeftCell="A105" activePane="bottomLeft" state="frozen"/>
      <selection activeCell="D1" sqref="D1"/>
      <selection pane="bottomLeft" activeCell="E118" sqref="E118"/>
    </sheetView>
  </sheetViews>
  <sheetFormatPr defaultColWidth="9.109375" defaultRowHeight="12.9" customHeight="1" x14ac:dyDescent="0.3"/>
  <cols>
    <col min="1" max="1" width="20.88671875" style="9" bestFit="1" customWidth="1"/>
    <col min="2" max="2" width="24.21875" style="9" customWidth="1"/>
    <col min="3" max="3" width="26.88671875" style="9" customWidth="1"/>
    <col min="4" max="4" width="47.5546875" style="9" customWidth="1"/>
    <col min="5" max="5" width="18.77734375" style="9" customWidth="1"/>
    <col min="6" max="6" width="66" style="9" customWidth="1"/>
    <col min="7" max="16384" width="9.109375" style="9"/>
  </cols>
  <sheetData>
    <row r="1" spans="1:6" s="7" customFormat="1" ht="37.5" customHeight="1" x14ac:dyDescent="0.3">
      <c r="A1" s="4" t="s">
        <v>96</v>
      </c>
      <c r="B1" s="4" t="s">
        <v>84</v>
      </c>
      <c r="C1" s="3" t="s">
        <v>26</v>
      </c>
      <c r="D1" s="4" t="s">
        <v>85</v>
      </c>
      <c r="E1" s="4" t="s">
        <v>174</v>
      </c>
      <c r="F1" s="4" t="s">
        <v>247</v>
      </c>
    </row>
    <row r="2" spans="1:6" ht="15" customHeight="1" x14ac:dyDescent="0.3">
      <c r="A2" s="5" t="s">
        <v>21</v>
      </c>
      <c r="B2" s="5" t="s">
        <v>76</v>
      </c>
      <c r="C2" s="5" t="s">
        <v>51</v>
      </c>
      <c r="D2" s="5" t="s">
        <v>117</v>
      </c>
      <c r="E2" s="8" t="s">
        <v>173</v>
      </c>
      <c r="F2" s="8" t="s">
        <v>308</v>
      </c>
    </row>
    <row r="3" spans="1:6" ht="15" customHeight="1" x14ac:dyDescent="0.3">
      <c r="A3" s="5" t="s">
        <v>21</v>
      </c>
      <c r="B3" s="5" t="s">
        <v>77</v>
      </c>
      <c r="C3" s="5" t="s">
        <v>28</v>
      </c>
      <c r="D3" s="5" t="s">
        <v>91</v>
      </c>
      <c r="E3" s="8" t="s">
        <v>175</v>
      </c>
      <c r="F3" s="5" t="s">
        <v>354</v>
      </c>
    </row>
    <row r="4" spans="1:6" ht="15" customHeight="1" x14ac:dyDescent="0.3">
      <c r="A4" s="5" t="s">
        <v>21</v>
      </c>
      <c r="B4" s="5" t="s">
        <v>77</v>
      </c>
      <c r="C4" s="5" t="s">
        <v>29</v>
      </c>
      <c r="D4" s="5" t="s">
        <v>104</v>
      </c>
      <c r="E4" s="8" t="s">
        <v>180</v>
      </c>
      <c r="F4" s="5" t="s">
        <v>362</v>
      </c>
    </row>
    <row r="5" spans="1:6" ht="15" customHeight="1" x14ac:dyDescent="0.3">
      <c r="A5" s="5" t="s">
        <v>21</v>
      </c>
      <c r="B5" s="5" t="s">
        <v>77</v>
      </c>
      <c r="C5" s="5" t="s">
        <v>51</v>
      </c>
      <c r="D5" s="5" t="s">
        <v>116</v>
      </c>
      <c r="E5" s="8" t="s">
        <v>176</v>
      </c>
      <c r="F5" s="5" t="s">
        <v>309</v>
      </c>
    </row>
    <row r="6" spans="1:6" ht="14.4" x14ac:dyDescent="0.3">
      <c r="A6" s="5" t="s">
        <v>21</v>
      </c>
      <c r="B6" s="5" t="s">
        <v>78</v>
      </c>
      <c r="C6" s="5" t="s">
        <v>51</v>
      </c>
      <c r="D6" s="5" t="s">
        <v>118</v>
      </c>
      <c r="E6" s="8" t="s">
        <v>177</v>
      </c>
      <c r="F6" s="8" t="s">
        <v>310</v>
      </c>
    </row>
    <row r="7" spans="1:6" ht="15" customHeight="1" x14ac:dyDescent="0.3">
      <c r="A7" s="5" t="s">
        <v>21</v>
      </c>
      <c r="B7" s="5" t="s">
        <v>79</v>
      </c>
      <c r="C7" s="5" t="s">
        <v>29</v>
      </c>
      <c r="D7" s="5" t="s">
        <v>160</v>
      </c>
      <c r="E7" s="8" t="s">
        <v>181</v>
      </c>
      <c r="F7" s="5" t="s">
        <v>363</v>
      </c>
    </row>
    <row r="8" spans="1:6" ht="15" customHeight="1" x14ac:dyDescent="0.3">
      <c r="A8" s="5" t="s">
        <v>21</v>
      </c>
      <c r="B8" s="5" t="s">
        <v>79</v>
      </c>
      <c r="C8" s="5" t="s">
        <v>51</v>
      </c>
      <c r="D8" s="5" t="s">
        <v>119</v>
      </c>
      <c r="E8" s="8" t="s">
        <v>178</v>
      </c>
      <c r="F8" s="8" t="s">
        <v>311</v>
      </c>
    </row>
    <row r="9" spans="1:6" ht="15" customHeight="1" x14ac:dyDescent="0.3">
      <c r="A9" s="5" t="s">
        <v>21</v>
      </c>
      <c r="B9" s="5" t="s">
        <v>80</v>
      </c>
      <c r="C9" s="5" t="s">
        <v>29</v>
      </c>
      <c r="D9" s="5" t="s">
        <v>101</v>
      </c>
      <c r="E9" s="8" t="s">
        <v>182</v>
      </c>
      <c r="F9" s="5" t="s">
        <v>364</v>
      </c>
    </row>
    <row r="10" spans="1:6" ht="15" customHeight="1" x14ac:dyDescent="0.3">
      <c r="A10" s="5" t="s">
        <v>21</v>
      </c>
      <c r="B10" s="5" t="s">
        <v>80</v>
      </c>
      <c r="C10" s="5" t="s">
        <v>51</v>
      </c>
      <c r="D10" s="5" t="s">
        <v>120</v>
      </c>
      <c r="E10" s="8" t="s">
        <v>179</v>
      </c>
      <c r="F10" s="5" t="s">
        <v>312</v>
      </c>
    </row>
    <row r="11" spans="1:6" ht="15" customHeight="1" x14ac:dyDescent="0.3">
      <c r="A11" s="5" t="s">
        <v>21</v>
      </c>
      <c r="B11" s="5" t="s">
        <v>21</v>
      </c>
      <c r="C11" s="5" t="s">
        <v>30</v>
      </c>
      <c r="D11" s="5" t="s">
        <v>172</v>
      </c>
      <c r="E11" s="5" t="s">
        <v>259</v>
      </c>
      <c r="F11" s="5" t="str">
        <f>[1]sedi!$F$28</f>
        <v>lun,mar,mer,gio,ven 8:30-13:30</v>
      </c>
    </row>
    <row r="12" spans="1:6" ht="15" customHeight="1" x14ac:dyDescent="0.3">
      <c r="A12" s="2" t="s">
        <v>21</v>
      </c>
      <c r="B12" s="2" t="s">
        <v>21</v>
      </c>
      <c r="C12" s="2" t="s">
        <v>83</v>
      </c>
      <c r="D12" s="2" t="s">
        <v>248</v>
      </c>
      <c r="E12" s="14" t="s">
        <v>298</v>
      </c>
      <c r="F12" t="s">
        <v>297</v>
      </c>
    </row>
    <row r="13" spans="1:6" ht="15" customHeight="1" x14ac:dyDescent="0.3">
      <c r="A13" s="5" t="s">
        <v>21</v>
      </c>
      <c r="B13" s="5" t="s">
        <v>21</v>
      </c>
      <c r="C13" s="5" t="s">
        <v>29</v>
      </c>
      <c r="D13" s="5" t="s">
        <v>103</v>
      </c>
      <c r="E13" s="8" t="s">
        <v>183</v>
      </c>
      <c r="F13" s="5" t="s">
        <v>365</v>
      </c>
    </row>
    <row r="14" spans="1:6" ht="15" customHeight="1" x14ac:dyDescent="0.3">
      <c r="A14" s="5" t="s">
        <v>21</v>
      </c>
      <c r="B14" s="5" t="s">
        <v>21</v>
      </c>
      <c r="C14" s="5" t="s">
        <v>29</v>
      </c>
      <c r="D14" s="5" t="s">
        <v>102</v>
      </c>
      <c r="E14" s="8" t="s">
        <v>184</v>
      </c>
      <c r="F14" s="5" t="s">
        <v>366</v>
      </c>
    </row>
    <row r="15" spans="1:6" ht="15" customHeight="1" x14ac:dyDescent="0.3">
      <c r="A15" s="5" t="s">
        <v>21</v>
      </c>
      <c r="B15" s="5" t="s">
        <v>21</v>
      </c>
      <c r="C15" s="5" t="s">
        <v>51</v>
      </c>
      <c r="D15" s="5" t="s">
        <v>121</v>
      </c>
      <c r="E15" s="8" t="s">
        <v>313</v>
      </c>
      <c r="F15" s="8" t="s">
        <v>314</v>
      </c>
    </row>
    <row r="16" spans="1:6" ht="15" customHeight="1" x14ac:dyDescent="0.3">
      <c r="A16" s="2" t="s">
        <v>21</v>
      </c>
      <c r="B16" s="1" t="s">
        <v>21</v>
      </c>
      <c r="C16" s="5" t="s">
        <v>52</v>
      </c>
      <c r="D16" s="1" t="s">
        <v>145</v>
      </c>
      <c r="E16" s="8" t="s">
        <v>185</v>
      </c>
      <c r="F16" s="5" t="s">
        <v>346</v>
      </c>
    </row>
    <row r="17" spans="1:6" ht="15" customHeight="1" x14ac:dyDescent="0.3">
      <c r="A17" s="5" t="s">
        <v>21</v>
      </c>
      <c r="B17" s="5" t="s">
        <v>81</v>
      </c>
      <c r="C17" s="5" t="s">
        <v>114</v>
      </c>
      <c r="D17" s="5" t="s">
        <v>88</v>
      </c>
      <c r="E17" s="5" t="s">
        <v>304</v>
      </c>
      <c r="F17" s="17" t="s">
        <v>303</v>
      </c>
    </row>
    <row r="18" spans="1:6" ht="15" customHeight="1" x14ac:dyDescent="0.3">
      <c r="A18" s="5" t="s">
        <v>21</v>
      </c>
      <c r="B18" s="5" t="s">
        <v>81</v>
      </c>
      <c r="C18" s="5" t="s">
        <v>51</v>
      </c>
      <c r="D18" s="5" t="s">
        <v>10</v>
      </c>
      <c r="E18" s="5" t="s">
        <v>281</v>
      </c>
      <c r="F18" s="5" t="s">
        <v>315</v>
      </c>
    </row>
    <row r="19" spans="1:6" ht="15" customHeight="1" x14ac:dyDescent="0.3">
      <c r="A19" s="2" t="s">
        <v>21</v>
      </c>
      <c r="B19" s="1" t="s">
        <v>81</v>
      </c>
      <c r="C19" s="5" t="s">
        <v>52</v>
      </c>
      <c r="D19" s="1" t="s">
        <v>146</v>
      </c>
      <c r="E19" s="8" t="s">
        <v>186</v>
      </c>
      <c r="F19" s="5" t="s">
        <v>347</v>
      </c>
    </row>
    <row r="20" spans="1:6" ht="15" customHeight="1" x14ac:dyDescent="0.3">
      <c r="A20" s="5" t="s">
        <v>21</v>
      </c>
      <c r="B20" s="5" t="s">
        <v>81</v>
      </c>
      <c r="C20" s="5" t="s">
        <v>9</v>
      </c>
      <c r="D20" s="5" t="s">
        <v>7</v>
      </c>
      <c r="E20" s="5" t="s">
        <v>249</v>
      </c>
      <c r="F20" s="5" t="str">
        <f>[1]sedi!$F$55</f>
        <v xml:space="preserve">lun,mar,mer,gio 8:30-13:30,14:30-17:30 / ven 8:30-13:15  </v>
      </c>
    </row>
    <row r="21" spans="1:6" ht="15" customHeight="1" x14ac:dyDescent="0.3">
      <c r="A21" s="5" t="s">
        <v>21</v>
      </c>
      <c r="B21" s="5" t="s">
        <v>5</v>
      </c>
      <c r="C21" s="5" t="s">
        <v>28</v>
      </c>
      <c r="D21" s="5" t="s">
        <v>6</v>
      </c>
      <c r="E21" s="5" t="s">
        <v>355</v>
      </c>
      <c r="F21" s="5" t="s">
        <v>356</v>
      </c>
    </row>
    <row r="22" spans="1:6" ht="15" customHeight="1" x14ac:dyDescent="0.3">
      <c r="A22" s="5" t="s">
        <v>21</v>
      </c>
      <c r="B22" s="5" t="s">
        <v>82</v>
      </c>
      <c r="C22" s="5" t="s">
        <v>29</v>
      </c>
      <c r="D22" s="5" t="s">
        <v>105</v>
      </c>
      <c r="E22" s="13" t="s">
        <v>188</v>
      </c>
      <c r="F22" s="5" t="s">
        <v>367</v>
      </c>
    </row>
    <row r="23" spans="1:6" ht="15" customHeight="1" x14ac:dyDescent="0.3">
      <c r="A23" s="5" t="s">
        <v>21</v>
      </c>
      <c r="B23" s="5" t="s">
        <v>82</v>
      </c>
      <c r="C23" s="5" t="s">
        <v>51</v>
      </c>
      <c r="D23" s="5" t="s">
        <v>159</v>
      </c>
      <c r="E23" s="13" t="s">
        <v>187</v>
      </c>
      <c r="F23" s="8" t="s">
        <v>316</v>
      </c>
    </row>
    <row r="24" spans="1:6" ht="15" customHeight="1" x14ac:dyDescent="0.3">
      <c r="A24" s="2" t="s">
        <v>21</v>
      </c>
      <c r="B24" s="1" t="s">
        <v>82</v>
      </c>
      <c r="C24" s="5" t="s">
        <v>52</v>
      </c>
      <c r="D24" s="1" t="s">
        <v>147</v>
      </c>
      <c r="E24" s="8" t="s">
        <v>189</v>
      </c>
      <c r="F24" s="5" t="s">
        <v>348</v>
      </c>
    </row>
    <row r="25" spans="1:6" ht="15" customHeight="1" x14ac:dyDescent="0.3">
      <c r="A25" s="5" t="s">
        <v>22</v>
      </c>
      <c r="B25" s="5" t="s">
        <v>69</v>
      </c>
      <c r="C25" s="5" t="s">
        <v>51</v>
      </c>
      <c r="D25" s="5" t="s">
        <v>166</v>
      </c>
      <c r="E25" s="8" t="s">
        <v>190</v>
      </c>
      <c r="F25" s="5" t="s">
        <v>317</v>
      </c>
    </row>
    <row r="26" spans="1:6" ht="15" customHeight="1" x14ac:dyDescent="0.3">
      <c r="A26" s="5" t="s">
        <v>22</v>
      </c>
      <c r="B26" s="5" t="s">
        <v>70</v>
      </c>
      <c r="C26" s="5" t="s">
        <v>83</v>
      </c>
      <c r="D26" s="5" t="s">
        <v>245</v>
      </c>
      <c r="E26" s="5" t="s">
        <v>262</v>
      </c>
      <c r="F26" s="5" t="s">
        <v>291</v>
      </c>
    </row>
    <row r="27" spans="1:6" ht="15" customHeight="1" x14ac:dyDescent="0.3">
      <c r="A27" s="5" t="s">
        <v>22</v>
      </c>
      <c r="B27" s="5" t="s">
        <v>70</v>
      </c>
      <c r="C27" s="5" t="s">
        <v>51</v>
      </c>
      <c r="D27" s="5" t="s">
        <v>139</v>
      </c>
      <c r="E27" s="8" t="s">
        <v>191</v>
      </c>
      <c r="F27" s="8" t="s">
        <v>286</v>
      </c>
    </row>
    <row r="28" spans="1:6" ht="15" customHeight="1" x14ac:dyDescent="0.3">
      <c r="A28" s="5" t="s">
        <v>22</v>
      </c>
      <c r="B28" s="5" t="s">
        <v>70</v>
      </c>
      <c r="C28" s="5" t="s">
        <v>9</v>
      </c>
      <c r="D28" s="5" t="s">
        <v>89</v>
      </c>
      <c r="E28" s="5" t="s">
        <v>250</v>
      </c>
      <c r="F28" s="8" t="s">
        <v>286</v>
      </c>
    </row>
    <row r="29" spans="1:6" ht="15" customHeight="1" x14ac:dyDescent="0.3">
      <c r="A29" s="5" t="s">
        <v>22</v>
      </c>
      <c r="B29" s="5" t="s">
        <v>71</v>
      </c>
      <c r="C29" s="5" t="s">
        <v>51</v>
      </c>
      <c r="D29" s="5" t="s">
        <v>140</v>
      </c>
      <c r="E29" s="8" t="s">
        <v>192</v>
      </c>
      <c r="F29" s="8" t="s">
        <v>286</v>
      </c>
    </row>
    <row r="30" spans="1:6" ht="15" customHeight="1" x14ac:dyDescent="0.3">
      <c r="A30" s="5" t="s">
        <v>22</v>
      </c>
      <c r="B30" s="5" t="s">
        <v>22</v>
      </c>
      <c r="C30" s="5" t="s">
        <v>30</v>
      </c>
      <c r="D30" s="5" t="s">
        <v>242</v>
      </c>
      <c r="E30" s="8" t="s">
        <v>260</v>
      </c>
      <c r="F30" s="8" t="s">
        <v>286</v>
      </c>
    </row>
    <row r="31" spans="1:6" ht="15" customHeight="1" x14ac:dyDescent="0.3">
      <c r="A31" s="5" t="s">
        <v>22</v>
      </c>
      <c r="B31" s="5" t="s">
        <v>22</v>
      </c>
      <c r="C31" s="5" t="s">
        <v>83</v>
      </c>
      <c r="D31" s="5" t="s">
        <v>243</v>
      </c>
      <c r="E31" s="5" t="s">
        <v>263</v>
      </c>
      <c r="F31" s="8" t="s">
        <v>286</v>
      </c>
    </row>
    <row r="32" spans="1:6" ht="15" customHeight="1" x14ac:dyDescent="0.3">
      <c r="A32" s="5" t="s">
        <v>22</v>
      </c>
      <c r="B32" s="5" t="s">
        <v>22</v>
      </c>
      <c r="C32" s="5" t="s">
        <v>29</v>
      </c>
      <c r="D32" s="5" t="s">
        <v>33</v>
      </c>
      <c r="E32" s="8" t="s">
        <v>193</v>
      </c>
      <c r="F32" s="8" t="s">
        <v>368</v>
      </c>
    </row>
    <row r="33" spans="1:6" ht="15" customHeight="1" x14ac:dyDescent="0.3">
      <c r="A33" s="5" t="s">
        <v>22</v>
      </c>
      <c r="B33" s="5" t="s">
        <v>22</v>
      </c>
      <c r="C33" s="5" t="s">
        <v>51</v>
      </c>
      <c r="D33" s="5" t="s">
        <v>141</v>
      </c>
      <c r="E33" s="8" t="s">
        <v>194</v>
      </c>
      <c r="F33" s="8" t="s">
        <v>287</v>
      </c>
    </row>
    <row r="34" spans="1:6" ht="15" customHeight="1" x14ac:dyDescent="0.3">
      <c r="A34" s="2" t="s">
        <v>22</v>
      </c>
      <c r="B34" s="1" t="s">
        <v>22</v>
      </c>
      <c r="C34" s="5" t="s">
        <v>52</v>
      </c>
      <c r="D34" s="1" t="s">
        <v>148</v>
      </c>
      <c r="E34" s="8" t="s">
        <v>195</v>
      </c>
      <c r="F34" s="5" t="s">
        <v>349</v>
      </c>
    </row>
    <row r="35" spans="1:6" ht="15" customHeight="1" x14ac:dyDescent="0.3">
      <c r="A35" s="2" t="s">
        <v>22</v>
      </c>
      <c r="B35" s="1" t="s">
        <v>22</v>
      </c>
      <c r="C35" s="2" t="s">
        <v>52</v>
      </c>
      <c r="D35" s="1" t="s">
        <v>15</v>
      </c>
      <c r="E35" s="5" t="s">
        <v>195</v>
      </c>
      <c r="F35" s="5" t="s">
        <v>350</v>
      </c>
    </row>
    <row r="36" spans="1:6" ht="15" customHeight="1" x14ac:dyDescent="0.3">
      <c r="A36" s="2" t="s">
        <v>22</v>
      </c>
      <c r="B36" s="1" t="s">
        <v>22</v>
      </c>
      <c r="C36" s="2" t="s">
        <v>50</v>
      </c>
      <c r="D36" s="1" t="s">
        <v>392</v>
      </c>
      <c r="E36" s="5"/>
      <c r="F36" s="5"/>
    </row>
    <row r="37" spans="1:6" ht="15" customHeight="1" x14ac:dyDescent="0.3">
      <c r="A37" s="2" t="s">
        <v>22</v>
      </c>
      <c r="B37" s="2" t="s">
        <v>72</v>
      </c>
      <c r="C37" s="5" t="s">
        <v>9</v>
      </c>
      <c r="D37" s="2" t="s">
        <v>11</v>
      </c>
      <c r="E37" s="5" t="s">
        <v>413</v>
      </c>
      <c r="F37" s="5" t="s">
        <v>414</v>
      </c>
    </row>
    <row r="38" spans="1:6" ht="15" customHeight="1" x14ac:dyDescent="0.3">
      <c r="A38" s="5" t="s">
        <v>22</v>
      </c>
      <c r="B38" s="5" t="s">
        <v>73</v>
      </c>
      <c r="C38" s="5" t="s">
        <v>29</v>
      </c>
      <c r="D38" s="5" t="s">
        <v>167</v>
      </c>
      <c r="E38" s="8" t="s">
        <v>196</v>
      </c>
      <c r="F38" s="5" t="s">
        <v>369</v>
      </c>
    </row>
    <row r="39" spans="1:6" ht="15" customHeight="1" x14ac:dyDescent="0.3">
      <c r="A39" s="5" t="s">
        <v>22</v>
      </c>
      <c r="B39" s="5" t="s">
        <v>73</v>
      </c>
      <c r="C39" s="5" t="s">
        <v>51</v>
      </c>
      <c r="D39" s="5" t="s">
        <v>142</v>
      </c>
      <c r="E39" s="8" t="s">
        <v>197</v>
      </c>
      <c r="F39" s="8" t="s">
        <v>286</v>
      </c>
    </row>
    <row r="40" spans="1:6" ht="15" customHeight="1" x14ac:dyDescent="0.3">
      <c r="A40" s="5" t="s">
        <v>22</v>
      </c>
      <c r="B40" s="5" t="s">
        <v>73</v>
      </c>
      <c r="C40" s="5" t="s">
        <v>27</v>
      </c>
      <c r="D40" s="5" t="s">
        <v>17</v>
      </c>
      <c r="E40" t="s">
        <v>299</v>
      </c>
      <c r="F40" s="8" t="s">
        <v>300</v>
      </c>
    </row>
    <row r="41" spans="1:6" ht="15" customHeight="1" x14ac:dyDescent="0.3">
      <c r="A41" s="5" t="s">
        <v>22</v>
      </c>
      <c r="B41" s="5" t="s">
        <v>74</v>
      </c>
      <c r="C41" s="5" t="s">
        <v>51</v>
      </c>
      <c r="D41" s="5" t="s">
        <v>19</v>
      </c>
      <c r="E41" s="8" t="s">
        <v>198</v>
      </c>
      <c r="F41" s="8" t="s">
        <v>286</v>
      </c>
    </row>
    <row r="42" spans="1:6" ht="15" customHeight="1" x14ac:dyDescent="0.3">
      <c r="A42" s="5" t="s">
        <v>22</v>
      </c>
      <c r="B42" s="5" t="s">
        <v>75</v>
      </c>
      <c r="C42" s="5" t="s">
        <v>28</v>
      </c>
      <c r="D42" s="5" t="s">
        <v>32</v>
      </c>
      <c r="E42" s="8" t="s">
        <v>269</v>
      </c>
      <c r="F42" s="8" t="s">
        <v>357</v>
      </c>
    </row>
    <row r="43" spans="1:6" ht="15" customHeight="1" x14ac:dyDescent="0.3">
      <c r="A43" s="5" t="s">
        <v>22</v>
      </c>
      <c r="B43" s="5" t="s">
        <v>75</v>
      </c>
      <c r="C43" s="5" t="s">
        <v>51</v>
      </c>
      <c r="D43" s="5" t="s">
        <v>400</v>
      </c>
      <c r="E43" s="8" t="s">
        <v>199</v>
      </c>
      <c r="F43" s="8" t="s">
        <v>286</v>
      </c>
    </row>
    <row r="44" spans="1:6" ht="43.2" customHeight="1" x14ac:dyDescent="0.3">
      <c r="A44" s="5" t="s">
        <v>23</v>
      </c>
      <c r="B44" s="5" t="s">
        <v>66</v>
      </c>
      <c r="C44" s="5" t="s">
        <v>51</v>
      </c>
      <c r="D44" s="6" t="s">
        <v>154</v>
      </c>
      <c r="E44" s="8" t="s">
        <v>200</v>
      </c>
      <c r="F44" s="8" t="s">
        <v>286</v>
      </c>
    </row>
    <row r="45" spans="1:6" ht="15" customHeight="1" x14ac:dyDescent="0.3">
      <c r="A45" s="5" t="s">
        <v>23</v>
      </c>
      <c r="B45" s="5" t="s">
        <v>67</v>
      </c>
      <c r="C45" s="5" t="s">
        <v>28</v>
      </c>
      <c r="D45" s="5" t="s">
        <v>93</v>
      </c>
      <c r="E45" s="8" t="s">
        <v>201</v>
      </c>
      <c r="F45" s="5" t="s">
        <v>358</v>
      </c>
    </row>
    <row r="46" spans="1:6" ht="15" customHeight="1" x14ac:dyDescent="0.3">
      <c r="A46" s="5" t="s">
        <v>23</v>
      </c>
      <c r="B46" s="5" t="s">
        <v>67</v>
      </c>
      <c r="C46" s="5" t="s">
        <v>51</v>
      </c>
      <c r="D46" s="5" t="s">
        <v>4</v>
      </c>
      <c r="E46" s="8" t="s">
        <v>202</v>
      </c>
      <c r="F46" s="8" t="s">
        <v>318</v>
      </c>
    </row>
    <row r="47" spans="1:6" ht="15" customHeight="1" x14ac:dyDescent="0.3">
      <c r="A47" s="5" t="s">
        <v>23</v>
      </c>
      <c r="B47" s="5" t="s">
        <v>68</v>
      </c>
      <c r="C47" s="5" t="s">
        <v>51</v>
      </c>
      <c r="D47" s="5" t="s">
        <v>122</v>
      </c>
      <c r="E47" s="8" t="s">
        <v>203</v>
      </c>
      <c r="F47" s="8" t="s">
        <v>319</v>
      </c>
    </row>
    <row r="48" spans="1:6" ht="15" customHeight="1" x14ac:dyDescent="0.3">
      <c r="A48" s="5" t="s">
        <v>23</v>
      </c>
      <c r="B48" s="5" t="s">
        <v>35</v>
      </c>
      <c r="C48" s="5" t="s">
        <v>168</v>
      </c>
      <c r="D48" s="5" t="s">
        <v>170</v>
      </c>
      <c r="E48" s="11" t="s">
        <v>258</v>
      </c>
      <c r="F48" s="8" t="s">
        <v>288</v>
      </c>
    </row>
    <row r="49" spans="1:7" ht="15" customHeight="1" x14ac:dyDescent="0.3">
      <c r="A49" s="5" t="s">
        <v>23</v>
      </c>
      <c r="B49" s="5" t="s">
        <v>36</v>
      </c>
      <c r="C49" s="5" t="s">
        <v>31</v>
      </c>
      <c r="D49" s="5" t="s">
        <v>16</v>
      </c>
      <c r="E49" s="8" t="s">
        <v>204</v>
      </c>
      <c r="F49" s="8" t="s">
        <v>279</v>
      </c>
      <c r="G49" s="8"/>
    </row>
    <row r="50" spans="1:7" ht="51.6" customHeight="1" x14ac:dyDescent="0.3">
      <c r="A50" s="5" t="s">
        <v>23</v>
      </c>
      <c r="B50" s="5" t="s">
        <v>23</v>
      </c>
      <c r="C50" s="5" t="s">
        <v>30</v>
      </c>
      <c r="D50" s="5" t="s">
        <v>151</v>
      </c>
      <c r="E50" s="8" t="s">
        <v>205</v>
      </c>
      <c r="F50" s="6" t="s">
        <v>261</v>
      </c>
    </row>
    <row r="51" spans="1:7" ht="15" customHeight="1" x14ac:dyDescent="0.3">
      <c r="A51" s="2" t="s">
        <v>23</v>
      </c>
      <c r="B51" s="2" t="s">
        <v>23</v>
      </c>
      <c r="C51" s="2" t="s">
        <v>83</v>
      </c>
      <c r="D51" s="2" t="s">
        <v>13</v>
      </c>
      <c r="E51" s="5" t="s">
        <v>264</v>
      </c>
      <c r="F51" s="5" t="s">
        <v>292</v>
      </c>
    </row>
    <row r="52" spans="1:7" ht="15" customHeight="1" x14ac:dyDescent="0.3">
      <c r="A52" s="19" t="s">
        <v>390</v>
      </c>
      <c r="B52" s="19" t="s">
        <v>402</v>
      </c>
      <c r="C52" s="19" t="s">
        <v>387</v>
      </c>
      <c r="D52" s="19" t="s">
        <v>391</v>
      </c>
      <c r="E52" s="5" t="s">
        <v>403</v>
      </c>
      <c r="F52" s="5" t="s">
        <v>404</v>
      </c>
    </row>
    <row r="53" spans="1:7" ht="15" customHeight="1" x14ac:dyDescent="0.3">
      <c r="A53" s="20" t="s">
        <v>23</v>
      </c>
      <c r="B53" s="20" t="s">
        <v>23</v>
      </c>
      <c r="C53" s="20" t="s">
        <v>29</v>
      </c>
      <c r="D53" s="20" t="s">
        <v>18</v>
      </c>
      <c r="E53" s="8" t="s">
        <v>208</v>
      </c>
      <c r="F53" s="5" t="s">
        <v>370</v>
      </c>
    </row>
    <row r="54" spans="1:7" ht="15" customHeight="1" x14ac:dyDescent="0.3">
      <c r="A54" s="20" t="s">
        <v>23</v>
      </c>
      <c r="B54" s="20" t="s">
        <v>23</v>
      </c>
      <c r="C54" s="20" t="s">
        <v>51</v>
      </c>
      <c r="D54" s="20" t="s">
        <v>123</v>
      </c>
      <c r="E54" s="8" t="s">
        <v>206</v>
      </c>
      <c r="F54" s="8" t="s">
        <v>320</v>
      </c>
    </row>
    <row r="55" spans="1:7" ht="15" customHeight="1" x14ac:dyDescent="0.3">
      <c r="A55" s="19" t="s">
        <v>23</v>
      </c>
      <c r="B55" s="21" t="s">
        <v>23</v>
      </c>
      <c r="C55" s="20" t="s">
        <v>52</v>
      </c>
      <c r="D55" s="21" t="s">
        <v>161</v>
      </c>
      <c r="E55" s="8" t="s">
        <v>207</v>
      </c>
      <c r="F55" s="8" t="s">
        <v>290</v>
      </c>
    </row>
    <row r="56" spans="1:7" ht="15" customHeight="1" x14ac:dyDescent="0.3">
      <c r="A56" s="20" t="s">
        <v>23</v>
      </c>
      <c r="B56" s="20" t="s">
        <v>23</v>
      </c>
      <c r="C56" s="20" t="s">
        <v>168</v>
      </c>
      <c r="D56" s="20" t="s">
        <v>169</v>
      </c>
      <c r="E56" s="10" t="s">
        <v>256</v>
      </c>
      <c r="F56" s="11" t="s">
        <v>257</v>
      </c>
    </row>
    <row r="57" spans="1:7" ht="15" customHeight="1" x14ac:dyDescent="0.3">
      <c r="A57" s="20" t="s">
        <v>23</v>
      </c>
      <c r="B57" s="20" t="s">
        <v>37</v>
      </c>
      <c r="C57" s="20" t="s">
        <v>51</v>
      </c>
      <c r="D57" s="20" t="s">
        <v>246</v>
      </c>
      <c r="E57" s="5" t="s">
        <v>321</v>
      </c>
      <c r="F57" s="16" t="s">
        <v>322</v>
      </c>
    </row>
    <row r="58" spans="1:7" ht="15" customHeight="1" x14ac:dyDescent="0.3">
      <c r="A58" s="19" t="s">
        <v>24</v>
      </c>
      <c r="B58" s="19" t="s">
        <v>38</v>
      </c>
      <c r="C58" s="19" t="s">
        <v>114</v>
      </c>
      <c r="D58" s="19" t="s">
        <v>90</v>
      </c>
      <c r="E58" s="8" t="s">
        <v>209</v>
      </c>
      <c r="F58" s="5" t="s">
        <v>305</v>
      </c>
    </row>
    <row r="59" spans="1:7" ht="15" customHeight="1" x14ac:dyDescent="0.3">
      <c r="A59" s="20" t="s">
        <v>24</v>
      </c>
      <c r="B59" s="20" t="s">
        <v>39</v>
      </c>
      <c r="C59" s="20" t="s">
        <v>51</v>
      </c>
      <c r="D59" s="20" t="s">
        <v>124</v>
      </c>
      <c r="E59" s="8" t="s">
        <v>210</v>
      </c>
      <c r="F59" s="8" t="s">
        <v>323</v>
      </c>
    </row>
    <row r="60" spans="1:7" ht="15" customHeight="1" x14ac:dyDescent="0.3">
      <c r="A60" s="20" t="s">
        <v>24</v>
      </c>
      <c r="B60" s="20" t="s">
        <v>40</v>
      </c>
      <c r="C60" s="20" t="s">
        <v>51</v>
      </c>
      <c r="D60" s="20" t="s">
        <v>125</v>
      </c>
      <c r="E60" s="8" t="s">
        <v>211</v>
      </c>
      <c r="F60" s="8" t="s">
        <v>324</v>
      </c>
    </row>
    <row r="61" spans="1:7" ht="15" customHeight="1" x14ac:dyDescent="0.3">
      <c r="A61" s="20" t="s">
        <v>24</v>
      </c>
      <c r="B61" s="20" t="s">
        <v>41</v>
      </c>
      <c r="C61" s="20" t="s">
        <v>29</v>
      </c>
      <c r="D61" s="20" t="s">
        <v>106</v>
      </c>
      <c r="E61" s="8" t="s">
        <v>213</v>
      </c>
      <c r="F61" s="5" t="s">
        <v>371</v>
      </c>
    </row>
    <row r="62" spans="1:7" ht="15" customHeight="1" x14ac:dyDescent="0.3">
      <c r="A62" s="20" t="s">
        <v>24</v>
      </c>
      <c r="B62" s="20" t="s">
        <v>41</v>
      </c>
      <c r="C62" s="20" t="s">
        <v>51</v>
      </c>
      <c r="D62" s="20" t="s">
        <v>126</v>
      </c>
      <c r="E62" s="8" t="s">
        <v>212</v>
      </c>
      <c r="F62" s="8" t="s">
        <v>325</v>
      </c>
    </row>
    <row r="63" spans="1:7" ht="15" customHeight="1" x14ac:dyDescent="0.3">
      <c r="A63" s="20" t="s">
        <v>24</v>
      </c>
      <c r="B63" s="20" t="s">
        <v>42</v>
      </c>
      <c r="C63" s="20" t="s">
        <v>51</v>
      </c>
      <c r="D63" s="20" t="s">
        <v>127</v>
      </c>
      <c r="E63" s="8" t="s">
        <v>214</v>
      </c>
      <c r="F63" s="8" t="s">
        <v>289</v>
      </c>
    </row>
    <row r="64" spans="1:7" ht="15" customHeight="1" x14ac:dyDescent="0.3">
      <c r="A64" s="20" t="s">
        <v>24</v>
      </c>
      <c r="B64" s="20" t="s">
        <v>43</v>
      </c>
      <c r="C64" s="20" t="s">
        <v>155</v>
      </c>
      <c r="D64" s="20" t="s">
        <v>156</v>
      </c>
      <c r="E64" s="5" t="s">
        <v>384</v>
      </c>
      <c r="F64" s="5" t="s">
        <v>385</v>
      </c>
    </row>
    <row r="65" spans="1:6" ht="15" customHeight="1" x14ac:dyDescent="0.3">
      <c r="A65" s="20" t="s">
        <v>24</v>
      </c>
      <c r="B65" s="20" t="s">
        <v>44</v>
      </c>
      <c r="C65" s="20" t="s">
        <v>50</v>
      </c>
      <c r="D65" s="20" t="s">
        <v>0</v>
      </c>
      <c r="E65" s="5" t="s">
        <v>251</v>
      </c>
      <c r="F65" s="5" t="s">
        <v>252</v>
      </c>
    </row>
    <row r="66" spans="1:6" ht="15" customHeight="1" x14ac:dyDescent="0.3">
      <c r="A66" s="20" t="s">
        <v>24</v>
      </c>
      <c r="B66" s="20" t="s">
        <v>45</v>
      </c>
      <c r="C66" s="19" t="s">
        <v>157</v>
      </c>
      <c r="D66" s="20" t="s">
        <v>152</v>
      </c>
      <c r="E66" s="8" t="s">
        <v>215</v>
      </c>
      <c r="F66" s="10" t="s">
        <v>295</v>
      </c>
    </row>
    <row r="67" spans="1:6" ht="15" customHeight="1" x14ac:dyDescent="0.3">
      <c r="A67" s="20" t="s">
        <v>24</v>
      </c>
      <c r="B67" s="20" t="s">
        <v>46</v>
      </c>
      <c r="C67" s="20" t="s">
        <v>51</v>
      </c>
      <c r="D67" s="20" t="s">
        <v>128</v>
      </c>
      <c r="E67" s="8" t="s">
        <v>216</v>
      </c>
      <c r="F67" s="10" t="s">
        <v>326</v>
      </c>
    </row>
    <row r="68" spans="1:6" ht="15" customHeight="1" x14ac:dyDescent="0.3">
      <c r="A68" s="20" t="s">
        <v>24</v>
      </c>
      <c r="B68" s="20" t="s">
        <v>47</v>
      </c>
      <c r="C68" s="20" t="s">
        <v>51</v>
      </c>
      <c r="D68" s="20" t="s">
        <v>143</v>
      </c>
      <c r="E68" s="5" t="s">
        <v>282</v>
      </c>
      <c r="F68" s="5" t="s">
        <v>327</v>
      </c>
    </row>
    <row r="69" spans="1:6" ht="15" customHeight="1" x14ac:dyDescent="0.3">
      <c r="A69" s="20" t="s">
        <v>129</v>
      </c>
      <c r="B69" s="20" t="s">
        <v>24</v>
      </c>
      <c r="C69" s="20" t="s">
        <v>387</v>
      </c>
      <c r="D69" s="20" t="s">
        <v>388</v>
      </c>
      <c r="E69" s="5" t="s">
        <v>255</v>
      </c>
      <c r="F69" s="5" t="s">
        <v>389</v>
      </c>
    </row>
    <row r="70" spans="1:6" ht="15" customHeight="1" x14ac:dyDescent="0.3">
      <c r="A70" s="20" t="s">
        <v>24</v>
      </c>
      <c r="B70" s="20" t="s">
        <v>24</v>
      </c>
      <c r="C70" s="20" t="s">
        <v>83</v>
      </c>
      <c r="D70" s="20" t="s">
        <v>8</v>
      </c>
      <c r="E70" s="5" t="s">
        <v>266</v>
      </c>
      <c r="F70" s="12" t="s">
        <v>265</v>
      </c>
    </row>
    <row r="71" spans="1:6" ht="15" customHeight="1" x14ac:dyDescent="0.3">
      <c r="A71" s="20" t="s">
        <v>24</v>
      </c>
      <c r="B71" s="20" t="s">
        <v>24</v>
      </c>
      <c r="C71" s="20" t="s">
        <v>29</v>
      </c>
      <c r="D71" s="20" t="s">
        <v>107</v>
      </c>
      <c r="E71" s="8" t="s">
        <v>217</v>
      </c>
      <c r="F71" s="5" t="s">
        <v>372</v>
      </c>
    </row>
    <row r="72" spans="1:6" ht="15" customHeight="1" x14ac:dyDescent="0.3">
      <c r="A72" s="20" t="s">
        <v>24</v>
      </c>
      <c r="B72" s="20" t="s">
        <v>24</v>
      </c>
      <c r="C72" s="20" t="s">
        <v>29</v>
      </c>
      <c r="D72" s="20" t="s">
        <v>158</v>
      </c>
      <c r="E72" s="5" t="s">
        <v>373</v>
      </c>
      <c r="F72" s="5" t="s">
        <v>372</v>
      </c>
    </row>
    <row r="73" spans="1:6" ht="15" customHeight="1" x14ac:dyDescent="0.3">
      <c r="A73" s="20" t="s">
        <v>24</v>
      </c>
      <c r="B73" s="20" t="s">
        <v>24</v>
      </c>
      <c r="C73" s="20" t="s">
        <v>29</v>
      </c>
      <c r="D73" s="20" t="s">
        <v>108</v>
      </c>
      <c r="E73" s="5" t="s">
        <v>374</v>
      </c>
      <c r="F73" s="5" t="s">
        <v>375</v>
      </c>
    </row>
    <row r="74" spans="1:6" ht="15" customHeight="1" x14ac:dyDescent="0.3">
      <c r="A74" s="20" t="s">
        <v>24</v>
      </c>
      <c r="B74" s="20" t="s">
        <v>24</v>
      </c>
      <c r="C74" s="20" t="s">
        <v>51</v>
      </c>
      <c r="D74" s="20" t="s">
        <v>130</v>
      </c>
      <c r="E74" s="8" t="s">
        <v>329</v>
      </c>
      <c r="F74" s="8" t="s">
        <v>330</v>
      </c>
    </row>
    <row r="75" spans="1:6" ht="15" customHeight="1" x14ac:dyDescent="0.3">
      <c r="A75" s="19" t="s">
        <v>24</v>
      </c>
      <c r="B75" s="21" t="s">
        <v>24</v>
      </c>
      <c r="C75" s="20" t="s">
        <v>52</v>
      </c>
      <c r="D75" s="21" t="s">
        <v>162</v>
      </c>
      <c r="E75" s="8" t="s">
        <v>218</v>
      </c>
      <c r="F75" s="5" t="s">
        <v>351</v>
      </c>
    </row>
    <row r="76" spans="1:6" ht="15" customHeight="1" x14ac:dyDescent="0.3">
      <c r="A76" s="19" t="s">
        <v>24</v>
      </c>
      <c r="B76" s="21" t="s">
        <v>24</v>
      </c>
      <c r="C76" s="20" t="s">
        <v>52</v>
      </c>
      <c r="D76" s="21" t="s">
        <v>149</v>
      </c>
      <c r="E76" s="8" t="s">
        <v>219</v>
      </c>
      <c r="F76" s="8" t="s">
        <v>352</v>
      </c>
    </row>
    <row r="77" spans="1:6" ht="15" customHeight="1" x14ac:dyDescent="0.3">
      <c r="A77" s="20" t="s">
        <v>24</v>
      </c>
      <c r="B77" s="20" t="s">
        <v>24</v>
      </c>
      <c r="C77" s="20" t="s">
        <v>157</v>
      </c>
      <c r="D77" s="20" t="s">
        <v>244</v>
      </c>
      <c r="E77" s="10" t="s">
        <v>294</v>
      </c>
      <c r="F77" t="s">
        <v>296</v>
      </c>
    </row>
    <row r="78" spans="1:6" ht="15" customHeight="1" x14ac:dyDescent="0.3">
      <c r="A78" s="20" t="s">
        <v>24</v>
      </c>
      <c r="B78" s="20" t="s">
        <v>24</v>
      </c>
      <c r="C78" s="20" t="s">
        <v>153</v>
      </c>
      <c r="D78" s="22" t="s">
        <v>34</v>
      </c>
      <c r="E78" s="15" t="s">
        <v>271</v>
      </c>
      <c r="F78" s="5" t="s">
        <v>272</v>
      </c>
    </row>
    <row r="79" spans="1:6" ht="15" customHeight="1" x14ac:dyDescent="0.3">
      <c r="A79" s="20" t="s">
        <v>24</v>
      </c>
      <c r="B79" s="20" t="s">
        <v>24</v>
      </c>
      <c r="C79" s="20" t="s">
        <v>86</v>
      </c>
      <c r="D79" s="20" t="s">
        <v>12</v>
      </c>
      <c r="E79" s="8" t="s">
        <v>280</v>
      </c>
      <c r="F79" s="5" t="s">
        <v>293</v>
      </c>
    </row>
    <row r="80" spans="1:6" ht="15" customHeight="1" x14ac:dyDescent="0.3">
      <c r="A80" s="20" t="s">
        <v>24</v>
      </c>
      <c r="B80" s="20" t="s">
        <v>129</v>
      </c>
      <c r="C80" s="20" t="s">
        <v>51</v>
      </c>
      <c r="D80" s="20" t="s">
        <v>115</v>
      </c>
      <c r="E80" s="5" t="s">
        <v>283</v>
      </c>
      <c r="F80" s="5" t="s">
        <v>328</v>
      </c>
    </row>
    <row r="81" spans="1:6" ht="15" customHeight="1" x14ac:dyDescent="0.3">
      <c r="A81" s="20" t="s">
        <v>24</v>
      </c>
      <c r="B81" s="20" t="s">
        <v>163</v>
      </c>
      <c r="C81" s="20" t="s">
        <v>155</v>
      </c>
      <c r="D81" s="20" t="s">
        <v>113</v>
      </c>
      <c r="E81" s="5" t="s">
        <v>384</v>
      </c>
      <c r="F81" s="5" t="s">
        <v>386</v>
      </c>
    </row>
    <row r="82" spans="1:6" ht="15" customHeight="1" x14ac:dyDescent="0.3">
      <c r="A82" s="20" t="s">
        <v>24</v>
      </c>
      <c r="B82" s="20" t="s">
        <v>48</v>
      </c>
      <c r="C82" s="20" t="s">
        <v>51</v>
      </c>
      <c r="D82" s="20" t="s">
        <v>132</v>
      </c>
      <c r="E82" s="8" t="s">
        <v>221</v>
      </c>
      <c r="F82" s="8" t="s">
        <v>331</v>
      </c>
    </row>
    <row r="83" spans="1:6" ht="15" customHeight="1" x14ac:dyDescent="0.3">
      <c r="A83" s="20" t="s">
        <v>24</v>
      </c>
      <c r="B83" s="20" t="s">
        <v>49</v>
      </c>
      <c r="C83" s="20" t="s">
        <v>28</v>
      </c>
      <c r="D83" s="20" t="s">
        <v>92</v>
      </c>
      <c r="E83" s="8" t="s">
        <v>270</v>
      </c>
      <c r="F83" s="5" t="s">
        <v>359</v>
      </c>
    </row>
    <row r="84" spans="1:6" ht="15" customHeight="1" x14ac:dyDescent="0.3">
      <c r="A84" s="20" t="s">
        <v>24</v>
      </c>
      <c r="B84" s="20" t="s">
        <v>49</v>
      </c>
      <c r="C84" s="20" t="s">
        <v>29</v>
      </c>
      <c r="D84" s="20" t="s">
        <v>164</v>
      </c>
      <c r="E84" s="8" t="s">
        <v>223</v>
      </c>
      <c r="F84" s="5" t="s">
        <v>376</v>
      </c>
    </row>
    <row r="85" spans="1:6" ht="15" customHeight="1" x14ac:dyDescent="0.3">
      <c r="A85" s="20" t="s">
        <v>24</v>
      </c>
      <c r="B85" s="20" t="s">
        <v>49</v>
      </c>
      <c r="C85" s="20" t="s">
        <v>51</v>
      </c>
      <c r="D85" s="20" t="s">
        <v>131</v>
      </c>
      <c r="E85" s="8" t="s">
        <v>222</v>
      </c>
      <c r="F85" s="8" t="s">
        <v>332</v>
      </c>
    </row>
    <row r="86" spans="1:6" ht="15" customHeight="1" x14ac:dyDescent="0.3">
      <c r="A86" s="20" t="s">
        <v>129</v>
      </c>
      <c r="B86" s="20" t="s">
        <v>24</v>
      </c>
      <c r="C86" s="20" t="s">
        <v>50</v>
      </c>
      <c r="D86" s="20" t="s">
        <v>1</v>
      </c>
      <c r="E86" s="8" t="s">
        <v>220</v>
      </c>
      <c r="F86" s="5" t="s">
        <v>253</v>
      </c>
    </row>
    <row r="87" spans="1:6" ht="15" customHeight="1" x14ac:dyDescent="0.3">
      <c r="A87" s="20" t="s">
        <v>25</v>
      </c>
      <c r="B87" s="20" t="s">
        <v>53</v>
      </c>
      <c r="C87" s="20" t="s">
        <v>51</v>
      </c>
      <c r="D87" s="20" t="s">
        <v>144</v>
      </c>
      <c r="E87" s="8" t="s">
        <v>225</v>
      </c>
      <c r="F87" s="8" t="s">
        <v>312</v>
      </c>
    </row>
    <row r="88" spans="1:6" ht="15" customHeight="1" x14ac:dyDescent="0.3">
      <c r="A88" s="20" t="s">
        <v>25</v>
      </c>
      <c r="B88" s="20" t="s">
        <v>53</v>
      </c>
      <c r="C88" s="20" t="s">
        <v>153</v>
      </c>
      <c r="D88" s="20" t="s">
        <v>97</v>
      </c>
      <c r="E88" s="8" t="s">
        <v>224</v>
      </c>
      <c r="F88" s="5" t="s">
        <v>273</v>
      </c>
    </row>
    <row r="89" spans="1:6" ht="15" customHeight="1" x14ac:dyDescent="0.3">
      <c r="A89" s="20" t="s">
        <v>25</v>
      </c>
      <c r="B89" s="20" t="s">
        <v>54</v>
      </c>
      <c r="C89" s="20" t="s">
        <v>29</v>
      </c>
      <c r="D89" s="20" t="s">
        <v>109</v>
      </c>
      <c r="E89" s="8" t="s">
        <v>226</v>
      </c>
      <c r="F89" s="5" t="s">
        <v>377</v>
      </c>
    </row>
    <row r="90" spans="1:6" ht="15" customHeight="1" x14ac:dyDescent="0.3">
      <c r="A90" s="20" t="s">
        <v>25</v>
      </c>
      <c r="B90" s="20" t="s">
        <v>55</v>
      </c>
      <c r="C90" s="20" t="s">
        <v>29</v>
      </c>
      <c r="D90" s="20" t="s">
        <v>110</v>
      </c>
      <c r="E90" s="8" t="s">
        <v>228</v>
      </c>
      <c r="F90" s="5" t="s">
        <v>378</v>
      </c>
    </row>
    <row r="91" spans="1:6" ht="15" customHeight="1" x14ac:dyDescent="0.3">
      <c r="A91" s="20" t="s">
        <v>25</v>
      </c>
      <c r="B91" s="20" t="s">
        <v>55</v>
      </c>
      <c r="C91" s="20" t="s">
        <v>51</v>
      </c>
      <c r="D91" s="20" t="s">
        <v>165</v>
      </c>
      <c r="E91" s="8" t="s">
        <v>227</v>
      </c>
      <c r="F91" s="8" t="s">
        <v>333</v>
      </c>
    </row>
    <row r="92" spans="1:6" ht="15" customHeight="1" x14ac:dyDescent="0.3">
      <c r="A92" s="20" t="s">
        <v>25</v>
      </c>
      <c r="B92" s="20" t="s">
        <v>55</v>
      </c>
      <c r="C92" s="20" t="s">
        <v>153</v>
      </c>
      <c r="D92" s="20" t="s">
        <v>98</v>
      </c>
      <c r="E92" s="15" t="s">
        <v>274</v>
      </c>
      <c r="F92" s="5" t="s">
        <v>383</v>
      </c>
    </row>
    <row r="93" spans="1:6" ht="15" customHeight="1" x14ac:dyDescent="0.3">
      <c r="A93" s="20" t="s">
        <v>25</v>
      </c>
      <c r="B93" s="20" t="s">
        <v>56</v>
      </c>
      <c r="C93" s="20" t="s">
        <v>51</v>
      </c>
      <c r="D93" s="20" t="s">
        <v>133</v>
      </c>
      <c r="E93" s="8" t="s">
        <v>229</v>
      </c>
      <c r="F93" s="8" t="s">
        <v>334</v>
      </c>
    </row>
    <row r="94" spans="1:6" ht="13.8" customHeight="1" x14ac:dyDescent="0.3">
      <c r="A94" s="20" t="s">
        <v>25</v>
      </c>
      <c r="B94" s="20" t="s">
        <v>56</v>
      </c>
      <c r="C94" s="20" t="s">
        <v>51</v>
      </c>
      <c r="D94" s="20" t="s">
        <v>344</v>
      </c>
      <c r="E94" s="8" t="s">
        <v>284</v>
      </c>
      <c r="F94" s="5" t="s">
        <v>345</v>
      </c>
    </row>
    <row r="95" spans="1:6" ht="15" customHeight="1" x14ac:dyDescent="0.3">
      <c r="A95" s="20" t="s">
        <v>25</v>
      </c>
      <c r="B95" s="20" t="s">
        <v>57</v>
      </c>
      <c r="C95" s="20" t="s">
        <v>51</v>
      </c>
      <c r="D95" s="20" t="s">
        <v>134</v>
      </c>
      <c r="E95" s="8" t="s">
        <v>230</v>
      </c>
      <c r="F95" s="8" t="s">
        <v>335</v>
      </c>
    </row>
    <row r="96" spans="1:6" ht="15" customHeight="1" x14ac:dyDescent="0.3">
      <c r="A96" s="20" t="s">
        <v>25</v>
      </c>
      <c r="B96" s="20" t="s">
        <v>58</v>
      </c>
      <c r="C96" s="20" t="s">
        <v>3</v>
      </c>
      <c r="D96" s="20" t="s">
        <v>2</v>
      </c>
      <c r="E96" s="8" t="s">
        <v>231</v>
      </c>
      <c r="F96" s="5" t="s">
        <v>254</v>
      </c>
    </row>
    <row r="97" spans="1:6" ht="15" customHeight="1" x14ac:dyDescent="0.3">
      <c r="A97" s="20" t="s">
        <v>25</v>
      </c>
      <c r="B97" s="20" t="s">
        <v>59</v>
      </c>
      <c r="C97" s="20" t="s">
        <v>51</v>
      </c>
      <c r="D97" s="20" t="s">
        <v>135</v>
      </c>
      <c r="E97" s="8" t="s">
        <v>232</v>
      </c>
      <c r="F97" s="5" t="s">
        <v>336</v>
      </c>
    </row>
    <row r="98" spans="1:6" ht="15" customHeight="1" x14ac:dyDescent="0.3">
      <c r="A98" s="20" t="s">
        <v>25</v>
      </c>
      <c r="B98" s="20" t="s">
        <v>60</v>
      </c>
      <c r="C98" s="20" t="s">
        <v>29</v>
      </c>
      <c r="D98" s="20" t="s">
        <v>301</v>
      </c>
      <c r="E98" s="8" t="s">
        <v>233</v>
      </c>
      <c r="F98" s="5" t="s">
        <v>302</v>
      </c>
    </row>
    <row r="99" spans="1:6" ht="15" customHeight="1" x14ac:dyDescent="0.3">
      <c r="A99" s="20" t="s">
        <v>25</v>
      </c>
      <c r="B99" s="20" t="s">
        <v>57</v>
      </c>
      <c r="C99" s="20" t="s">
        <v>153</v>
      </c>
      <c r="D99" s="20" t="s">
        <v>394</v>
      </c>
      <c r="E99" s="8" t="s">
        <v>234</v>
      </c>
      <c r="F99" s="5" t="s">
        <v>273</v>
      </c>
    </row>
    <row r="100" spans="1:6" ht="15" customHeight="1" x14ac:dyDescent="0.3">
      <c r="A100" s="20" t="s">
        <v>25</v>
      </c>
      <c r="B100" s="20" t="s">
        <v>61</v>
      </c>
      <c r="C100" s="20" t="s">
        <v>29</v>
      </c>
      <c r="D100" s="20" t="s">
        <v>111</v>
      </c>
      <c r="E100" s="8" t="s">
        <v>235</v>
      </c>
      <c r="F100" s="5" t="s">
        <v>379</v>
      </c>
    </row>
    <row r="101" spans="1:6" ht="15" customHeight="1" x14ac:dyDescent="0.3">
      <c r="A101" s="20" t="s">
        <v>25</v>
      </c>
      <c r="B101" s="20" t="s">
        <v>61</v>
      </c>
      <c r="C101" s="20" t="s">
        <v>51</v>
      </c>
      <c r="D101" s="20" t="s">
        <v>401</v>
      </c>
      <c r="E101" s="8" t="s">
        <v>236</v>
      </c>
      <c r="F101" s="8" t="s">
        <v>337</v>
      </c>
    </row>
    <row r="102" spans="1:6" ht="15" customHeight="1" x14ac:dyDescent="0.3">
      <c r="A102" s="20" t="s">
        <v>25</v>
      </c>
      <c r="B102" s="20" t="s">
        <v>61</v>
      </c>
      <c r="C102" s="20" t="s">
        <v>153</v>
      </c>
      <c r="D102" s="20" t="s">
        <v>100</v>
      </c>
      <c r="E102" s="8" t="s">
        <v>275</v>
      </c>
      <c r="F102" s="5" t="s">
        <v>276</v>
      </c>
    </row>
    <row r="103" spans="1:6" ht="15" customHeight="1" x14ac:dyDescent="0.3">
      <c r="A103" s="20" t="s">
        <v>25</v>
      </c>
      <c r="B103" s="20" t="s">
        <v>62</v>
      </c>
      <c r="C103" s="20" t="s">
        <v>28</v>
      </c>
      <c r="D103" s="20" t="s">
        <v>20</v>
      </c>
      <c r="E103" s="8" t="s">
        <v>360</v>
      </c>
      <c r="F103" s="5" t="s">
        <v>361</v>
      </c>
    </row>
    <row r="104" spans="1:6" ht="15" customHeight="1" x14ac:dyDescent="0.3">
      <c r="A104" s="20" t="s">
        <v>25</v>
      </c>
      <c r="B104" s="20" t="s">
        <v>62</v>
      </c>
      <c r="C104" s="20" t="s">
        <v>51</v>
      </c>
      <c r="D104" s="20" t="s">
        <v>138</v>
      </c>
      <c r="E104" s="8" t="s">
        <v>237</v>
      </c>
      <c r="F104" s="5" t="s">
        <v>338</v>
      </c>
    </row>
    <row r="105" spans="1:6" ht="15" customHeight="1" x14ac:dyDescent="0.3">
      <c r="A105" s="20" t="s">
        <v>25</v>
      </c>
      <c r="B105" s="20" t="s">
        <v>63</v>
      </c>
      <c r="C105" s="20" t="s">
        <v>29</v>
      </c>
      <c r="D105" s="20" t="s">
        <v>112</v>
      </c>
      <c r="E105" s="8" t="s">
        <v>380</v>
      </c>
      <c r="F105" s="5" t="s">
        <v>381</v>
      </c>
    </row>
    <row r="106" spans="1:6" ht="15" customHeight="1" x14ac:dyDescent="0.3">
      <c r="A106" s="19" t="s">
        <v>25</v>
      </c>
      <c r="B106" s="19" t="s">
        <v>64</v>
      </c>
      <c r="C106" s="19" t="s">
        <v>83</v>
      </c>
      <c r="D106" s="19" t="s">
        <v>14</v>
      </c>
      <c r="E106" s="8" t="s">
        <v>267</v>
      </c>
      <c r="F106" s="5" t="s">
        <v>268</v>
      </c>
    </row>
    <row r="107" spans="1:6" ht="15" customHeight="1" x14ac:dyDescent="0.3">
      <c r="A107" s="20" t="s">
        <v>25</v>
      </c>
      <c r="B107" s="20" t="s">
        <v>64</v>
      </c>
      <c r="C107" s="20" t="s">
        <v>51</v>
      </c>
      <c r="D107" s="20" t="s">
        <v>171</v>
      </c>
      <c r="E107" s="8" t="s">
        <v>238</v>
      </c>
      <c r="F107" s="8" t="s">
        <v>339</v>
      </c>
    </row>
    <row r="108" spans="1:6" ht="15" customHeight="1" x14ac:dyDescent="0.3">
      <c r="A108" s="20" t="s">
        <v>25</v>
      </c>
      <c r="B108" s="20" t="s">
        <v>65</v>
      </c>
      <c r="C108" s="20" t="s">
        <v>51</v>
      </c>
      <c r="D108" s="20" t="s">
        <v>136</v>
      </c>
      <c r="E108" s="8" t="s">
        <v>340</v>
      </c>
      <c r="F108" s="8" t="s">
        <v>341</v>
      </c>
    </row>
    <row r="109" spans="1:6" ht="15" customHeight="1" x14ac:dyDescent="0.3">
      <c r="A109" s="20" t="s">
        <v>25</v>
      </c>
      <c r="B109" s="20" t="s">
        <v>25</v>
      </c>
      <c r="C109" s="20" t="s">
        <v>114</v>
      </c>
      <c r="D109" s="20" t="s">
        <v>87</v>
      </c>
      <c r="E109" s="8" t="s">
        <v>306</v>
      </c>
      <c r="F109" s="5" t="s">
        <v>307</v>
      </c>
    </row>
    <row r="110" spans="1:6" ht="15" customHeight="1" x14ac:dyDescent="0.3">
      <c r="A110" s="20" t="s">
        <v>25</v>
      </c>
      <c r="B110" s="20" t="s">
        <v>25</v>
      </c>
      <c r="C110" s="20" t="s">
        <v>29</v>
      </c>
      <c r="D110" s="20" t="s">
        <v>95</v>
      </c>
      <c r="E110" s="8" t="s">
        <v>239</v>
      </c>
      <c r="F110" s="5" t="s">
        <v>382</v>
      </c>
    </row>
    <row r="111" spans="1:6" ht="15" customHeight="1" x14ac:dyDescent="0.3">
      <c r="A111" s="20" t="s">
        <v>25</v>
      </c>
      <c r="B111" s="20" t="s">
        <v>25</v>
      </c>
      <c r="C111" s="20" t="s">
        <v>51</v>
      </c>
      <c r="D111" s="20" t="s">
        <v>137</v>
      </c>
      <c r="E111" s="8" t="s">
        <v>240</v>
      </c>
      <c r="F111" s="8" t="s">
        <v>342</v>
      </c>
    </row>
    <row r="112" spans="1:6" ht="15" customHeight="1" x14ac:dyDescent="0.3">
      <c r="A112" s="20" t="s">
        <v>25</v>
      </c>
      <c r="B112" s="20" t="s">
        <v>25</v>
      </c>
      <c r="C112" s="20" t="s">
        <v>51</v>
      </c>
      <c r="D112" s="20" t="s">
        <v>94</v>
      </c>
      <c r="E112" s="5" t="s">
        <v>285</v>
      </c>
      <c r="F112" s="5" t="s">
        <v>343</v>
      </c>
    </row>
    <row r="113" spans="1:24" ht="15" customHeight="1" x14ac:dyDescent="0.3">
      <c r="A113" s="19" t="s">
        <v>25</v>
      </c>
      <c r="B113" s="21" t="s">
        <v>25</v>
      </c>
      <c r="C113" s="20" t="s">
        <v>52</v>
      </c>
      <c r="D113" s="21" t="s">
        <v>150</v>
      </c>
      <c r="E113" s="8" t="s">
        <v>241</v>
      </c>
      <c r="F113" s="5" t="s">
        <v>353</v>
      </c>
    </row>
    <row r="114" spans="1:24" ht="15" customHeight="1" x14ac:dyDescent="0.3">
      <c r="A114" s="20" t="s">
        <v>25</v>
      </c>
      <c r="B114" s="20" t="s">
        <v>25</v>
      </c>
      <c r="C114" s="20" t="s">
        <v>153</v>
      </c>
      <c r="D114" s="20" t="s">
        <v>99</v>
      </c>
      <c r="E114" s="22" t="s">
        <v>277</v>
      </c>
      <c r="F114" s="20" t="s">
        <v>278</v>
      </c>
    </row>
    <row r="115" spans="1:24" s="18" customFormat="1" ht="15" customHeight="1" x14ac:dyDescent="0.3">
      <c r="A115" s="20" t="s">
        <v>25</v>
      </c>
      <c r="B115" s="20" t="s">
        <v>395</v>
      </c>
      <c r="C115" s="20" t="s">
        <v>168</v>
      </c>
      <c r="D115" s="20" t="s">
        <v>396</v>
      </c>
      <c r="E115" s="22" t="s">
        <v>405</v>
      </c>
      <c r="F115" s="20" t="s">
        <v>406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</row>
    <row r="116" spans="1:24" ht="12.9" customHeight="1" x14ac:dyDescent="0.3">
      <c r="A116" s="20" t="s">
        <v>25</v>
      </c>
      <c r="B116" s="20" t="s">
        <v>25</v>
      </c>
      <c r="C116" s="20" t="s">
        <v>168</v>
      </c>
      <c r="D116" s="20" t="s">
        <v>393</v>
      </c>
      <c r="E116" s="5" t="s">
        <v>411</v>
      </c>
      <c r="F116" s="5" t="s">
        <v>412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</row>
    <row r="117" spans="1:24" s="18" customFormat="1" ht="12.9" customHeight="1" x14ac:dyDescent="0.3">
      <c r="A117" s="20" t="s">
        <v>25</v>
      </c>
      <c r="B117" s="20" t="s">
        <v>397</v>
      </c>
      <c r="C117" s="20" t="s">
        <v>387</v>
      </c>
      <c r="D117" s="20" t="s">
        <v>398</v>
      </c>
      <c r="E117" s="20" t="s">
        <v>407</v>
      </c>
      <c r="F117" s="20" t="s">
        <v>408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</row>
    <row r="118" spans="1:24" s="18" customFormat="1" ht="12.9" customHeight="1" x14ac:dyDescent="0.3">
      <c r="A118" s="20" t="s">
        <v>25</v>
      </c>
      <c r="B118" s="20" t="s">
        <v>59</v>
      </c>
      <c r="C118" s="20" t="s">
        <v>3</v>
      </c>
      <c r="D118" s="20" t="s">
        <v>399</v>
      </c>
      <c r="E118" s="20" t="s">
        <v>409</v>
      </c>
      <c r="F118" s="20" t="s">
        <v>410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</row>
    <row r="119" spans="1:24" ht="12.9" customHeight="1" x14ac:dyDescent="0.3"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</row>
  </sheetData>
  <sheetProtection algorithmName="SHA-512" hashValue="1OOgFl6zirsaizWDLDCZqxsZSpE9amkpZucugZo6UC7c5Kx5JdcFfDGt4zL9hDnQCshXjlc116ayVu5XONHC0w==" saltValue="aTGACD93lazLsPl8EeUdyQ==" spinCount="100000" sheet="1" objects="1" scenarios="1"/>
  <autoFilter ref="A1:D118" xr:uid="{00000000-0009-0000-0000-000000000000}"/>
  <sortState xmlns:xlrd2="http://schemas.microsoft.com/office/spreadsheetml/2017/richdata2" ref="A2:E114">
    <sortCondition ref="A2:A114"/>
  </sortState>
  <dataConsolidate/>
  <phoneticPr fontId="2" type="noConversion"/>
  <pageMargins left="0" right="0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sedi</vt:lpstr>
    </vt:vector>
  </TitlesOfParts>
  <Company>Regione Lazio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mculocchi</dc:creator>
  <cp:lastModifiedBy>Elisabetta Kudriawsky</cp:lastModifiedBy>
  <cp:lastPrinted>2022-11-02T10:21:31Z</cp:lastPrinted>
  <dcterms:created xsi:type="dcterms:W3CDTF">2016-01-18T10:55:44Z</dcterms:created>
  <dcterms:modified xsi:type="dcterms:W3CDTF">2023-07-18T10:05:45Z</dcterms:modified>
</cp:coreProperties>
</file>